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externalLinks/externalLink1.xml" ContentType="application/vnd.openxmlformats-officedocument.spreadsheetml.externalLink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cdc.gov\project\NCEZID_DHQP_CEMB\FDA Project\Project data\AR Master Data Sheet\Spreadsheets_web\"/>
    </mc:Choice>
  </mc:AlternateContent>
  <bookViews>
    <workbookView xWindow="0" yWindow="0" windowWidth="28800" windowHeight="12435"/>
  </bookViews>
  <sheets>
    <sheet name="Sheet1" sheetId="1" r:id="rId1"/>
  </sheets>
  <externalReferences>
    <externalReference r:id="rId2"/>
  </externalReferences>
  <definedNames>
    <definedName name="Question" localSheetId="0">#REF!</definedName>
    <definedName name="Sequence" localSheetId="0">#REF!</definedName>
    <definedName name="Yes" localSheetId="0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<sst xmlns="http://schemas.openxmlformats.org/spreadsheetml/2006/main" count="971" uniqueCount="85">
  <si>
    <t>BANK #</t>
  </si>
  <si>
    <t xml:space="preserve">Organism </t>
  </si>
  <si>
    <t>Cefoxitin</t>
  </si>
  <si>
    <t>FOX-MIC-Interpretation</t>
  </si>
  <si>
    <t xml:space="preserve">Ceftaroline </t>
  </si>
  <si>
    <t>CPT-MIC-Interpretation</t>
  </si>
  <si>
    <t>Clindamycin</t>
  </si>
  <si>
    <t>CC-MIC-Interpretation</t>
  </si>
  <si>
    <t>Inducible Clindamycin</t>
  </si>
  <si>
    <t>ERY4/CC0.5-MIC Interpretation</t>
  </si>
  <si>
    <t>Daptomycin</t>
  </si>
  <si>
    <t xml:space="preserve"> DAP-MIC-Interpretation</t>
  </si>
  <si>
    <t>Doxycycline</t>
  </si>
  <si>
    <t>DOX-MIC-Interpretation</t>
  </si>
  <si>
    <t>Erythromycin</t>
  </si>
  <si>
    <t>ERY-MIC-Interpretation</t>
  </si>
  <si>
    <t xml:space="preserve">Gentamicin </t>
  </si>
  <si>
    <t>GM-MIC-Interpretation</t>
  </si>
  <si>
    <t>Levofloxacin</t>
  </si>
  <si>
    <t>LVX-MIC-Interpretation</t>
  </si>
  <si>
    <t>Linezolid</t>
  </si>
  <si>
    <t>LNZ-MIC-Interpretation</t>
  </si>
  <si>
    <t>Mupirocin</t>
  </si>
  <si>
    <t>MUP-MIC-Interpretation</t>
  </si>
  <si>
    <t>Oxacillin</t>
  </si>
  <si>
    <t>OXA-MIC-Interpretation</t>
  </si>
  <si>
    <t>Penicillin</t>
  </si>
  <si>
    <t>PEN-MIC-Interpretation</t>
  </si>
  <si>
    <t>Rifampin</t>
  </si>
  <si>
    <t>RIF-MIC-Interpretation</t>
  </si>
  <si>
    <t>Tetracycline</t>
  </si>
  <si>
    <t>TET-MIC-Interpretation</t>
  </si>
  <si>
    <t xml:space="preserve">_x000D_
Trimethoprim/                         Sulfamethoxazole 
</t>
  </si>
  <si>
    <t>SXT-MIC-Interpretation</t>
  </si>
  <si>
    <t>Vancomycin</t>
  </si>
  <si>
    <t>VAN-MIC-Interpretation</t>
  </si>
  <si>
    <t>0461</t>
  </si>
  <si>
    <t>Staphylococcus aureus</t>
  </si>
  <si>
    <t>R</t>
  </si>
  <si>
    <t>≤0.25</t>
  </si>
  <si>
    <t>S</t>
  </si>
  <si>
    <t>&gt;16</t>
  </si>
  <si>
    <t>+</t>
  </si>
  <si>
    <t>≤1</t>
  </si>
  <si>
    <t>&gt;8</t>
  </si>
  <si>
    <t>≤2</t>
  </si>
  <si>
    <t>≤4</t>
  </si>
  <si>
    <t>≤0.06</t>
  </si>
  <si>
    <t>≤0.5</t>
  </si>
  <si>
    <t>0462</t>
  </si>
  <si>
    <t>-</t>
  </si>
  <si>
    <t>NS</t>
  </si>
  <si>
    <t>I</t>
  </si>
  <si>
    <t>0463</t>
  </si>
  <si>
    <t>&gt;2</t>
  </si>
  <si>
    <t>0464</t>
  </si>
  <si>
    <t>0465</t>
  </si>
  <si>
    <t>0466</t>
  </si>
  <si>
    <t>0467</t>
  </si>
  <si>
    <t>0468</t>
  </si>
  <si>
    <t>0469</t>
  </si>
  <si>
    <t>0470</t>
  </si>
  <si>
    <t>0471</t>
  </si>
  <si>
    <t>0472</t>
  </si>
  <si>
    <t>0473</t>
  </si>
  <si>
    <t>0474</t>
  </si>
  <si>
    <t>&gt;32</t>
  </si>
  <si>
    <t>0475</t>
  </si>
  <si>
    <t>0476</t>
  </si>
  <si>
    <t>0477</t>
  </si>
  <si>
    <t>0478</t>
  </si>
  <si>
    <t>0479</t>
  </si>
  <si>
    <t>0480</t>
  </si>
  <si>
    <t>0481</t>
  </si>
  <si>
    <t>0482</t>
  </si>
  <si>
    <t>0483</t>
  </si>
  <si>
    <t>0484</t>
  </si>
  <si>
    <t>0485</t>
  </si>
  <si>
    <t>0486</t>
  </si>
  <si>
    <t>0487</t>
  </si>
  <si>
    <t>0488</t>
  </si>
  <si>
    <t>0489</t>
  </si>
  <si>
    <t>0490</t>
  </si>
  <si>
    <t>0491</t>
  </si>
  <si>
    <t>0492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</si>
</sst>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2"/>
      <color theme="0"/>
      <name val="Arial"/>
      <family val="2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sz val="12"/>
      <color theme="0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ck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medium">
        <color theme="1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ck">
        <color auto="1"/>
      </left>
      <right/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theme="1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theme="1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theme="1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auto="1"/>
      </bottom>
      <diagonal/>
    </border>
    <border>
      <left/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medium">
        <color theme="1"/>
      </right>
      <top style="thin">
        <color indexed="64"/>
      </top>
      <bottom style="thick">
        <color auto="1"/>
      </bottom>
      <diagonal/>
    </border>
    <border>
      <left/>
      <right/>
      <top style="thin">
        <color indexed="64"/>
      </top>
      <bottom style="thick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auto="1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medium">
        <color auto="1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textRotation="90" wrapText="1"/>
    </xf>
    <xf numFmtId="0" fontId="2" fillId="4" borderId="3" xfId="0" applyFont="1" applyFill="1" applyBorder="1" applyAlignment="1">
      <alignment horizontal="center" vertical="center" textRotation="90" wrapText="1"/>
    </xf>
    <xf numFmtId="0" fontId="3" fillId="4" borderId="0" xfId="0" applyFont="1" applyFill="1" applyBorder="1" applyAlignment="1">
      <alignment horizontal="center" vertical="center" textRotation="90" wrapText="1"/>
    </xf>
    <xf numFmtId="0" fontId="2" fillId="3" borderId="0" xfId="0" applyFont="1" applyFill="1" applyBorder="1" applyAlignment="1">
      <alignment horizontal="center" vertical="center" textRotation="90" wrapText="1"/>
    </xf>
    <xf numFmtId="0" fontId="2" fillId="4" borderId="0" xfId="0" applyFont="1" applyFill="1" applyBorder="1" applyAlignment="1">
      <alignment horizontal="center" vertical="center" textRotation="90" wrapText="1"/>
    </xf>
    <xf numFmtId="0" fontId="2" fillId="5" borderId="0" xfId="0" applyFont="1" applyFill="1" applyBorder="1" applyAlignment="1">
      <alignment horizontal="center" vertical="center" textRotation="90" wrapText="1"/>
    </xf>
    <xf numFmtId="0" fontId="2" fillId="3" borderId="2" xfId="0" applyNumberFormat="1" applyFont="1" applyFill="1" applyBorder="1" applyAlignment="1">
      <alignment horizontal="center" vertical="center" textRotation="90" wrapText="1"/>
    </xf>
    <xf numFmtId="0" fontId="4" fillId="3" borderId="2" xfId="0" applyFont="1" applyFill="1" applyBorder="1" applyAlignment="1">
      <alignment horizontal="center" vertical="center" textRotation="90" wrapText="1"/>
    </xf>
    <xf numFmtId="0" fontId="5" fillId="0" borderId="0" xfId="0" applyFont="1" applyAlignment="1">
      <alignment horizontal="center" vertical="center"/>
    </xf>
    <xf numFmtId="0" fontId="6" fillId="0" borderId="4" xfId="0" quotePrefix="1" applyFont="1" applyBorder="1" applyAlignment="1">
      <alignment horizontal="center" vertical="center"/>
    </xf>
    <xf numFmtId="0" fontId="6" fillId="0" borderId="5" xfId="0" applyFont="1" applyBorder="1" applyAlignment="1">
      <alignment horizontal="left" vertical="center" wrapText="1"/>
    </xf>
    <xf numFmtId="49" fontId="7" fillId="0" borderId="6" xfId="0" applyNumberFormat="1" applyFont="1" applyFill="1" applyBorder="1" applyAlignment="1">
      <alignment horizontal="center" vertical="center"/>
    </xf>
    <xf numFmtId="49" fontId="7" fillId="4" borderId="7" xfId="0" applyNumberFormat="1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/>
    </xf>
    <xf numFmtId="0" fontId="7" fillId="4" borderId="5" xfId="0" applyFont="1" applyFill="1" applyBorder="1" applyAlignment="1">
      <alignment horizontal="center"/>
    </xf>
    <xf numFmtId="49" fontId="7" fillId="4" borderId="8" xfId="0" applyNumberFormat="1" applyFont="1" applyFill="1" applyBorder="1" applyAlignment="1">
      <alignment horizontal="center" vertical="center" wrapText="1"/>
    </xf>
    <xf numFmtId="49" fontId="7" fillId="0" borderId="9" xfId="0" applyNumberFormat="1" applyFont="1" applyBorder="1" applyAlignment="1">
      <alignment horizontal="center" vertical="center"/>
    </xf>
    <xf numFmtId="49" fontId="7" fillId="4" borderId="10" xfId="0" applyNumberFormat="1" applyFont="1" applyFill="1" applyBorder="1" applyAlignment="1">
      <alignment horizontal="center" vertical="center" wrapText="1"/>
    </xf>
    <xf numFmtId="49" fontId="7" fillId="0" borderId="11" xfId="0" applyNumberFormat="1" applyFont="1" applyFill="1" applyBorder="1" applyAlignment="1">
      <alignment horizontal="center" vertical="center" wrapText="1"/>
    </xf>
    <xf numFmtId="49" fontId="7" fillId="4" borderId="11" xfId="0" applyNumberFormat="1" applyFont="1" applyFill="1" applyBorder="1" applyAlignment="1">
      <alignment horizontal="center" vertical="center" wrapText="1"/>
    </xf>
    <xf numFmtId="49" fontId="7" fillId="0" borderId="6" xfId="0" applyNumberFormat="1" applyFont="1" applyBorder="1" applyAlignment="1">
      <alignment horizontal="center" vertical="center"/>
    </xf>
    <xf numFmtId="49" fontId="7" fillId="4" borderId="12" xfId="0" applyNumberFormat="1" applyFont="1" applyFill="1" applyBorder="1" applyAlignment="1">
      <alignment horizontal="center" vertical="center" wrapText="1"/>
    </xf>
    <xf numFmtId="49" fontId="7" fillId="0" borderId="13" xfId="0" applyNumberFormat="1" applyFont="1" applyFill="1" applyBorder="1" applyAlignment="1">
      <alignment horizontal="center" vertical="center" wrapText="1"/>
    </xf>
    <xf numFmtId="49" fontId="7" fillId="4" borderId="13" xfId="0" applyNumberFormat="1" applyFont="1" applyFill="1" applyBorder="1" applyAlignment="1">
      <alignment horizontal="center" vertical="center" wrapText="1"/>
    </xf>
    <xf numFmtId="49" fontId="7" fillId="0" borderId="6" xfId="0" applyNumberFormat="1" applyFont="1" applyFill="1" applyBorder="1" applyAlignment="1">
      <alignment horizontal="center" vertical="center" wrapText="1"/>
    </xf>
    <xf numFmtId="49" fontId="7" fillId="0" borderId="13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14" xfId="0" quotePrefix="1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49" fontId="7" fillId="0" borderId="5" xfId="0" applyNumberFormat="1" applyFont="1" applyFill="1" applyBorder="1" applyAlignment="1">
      <alignment horizontal="center" vertical="center"/>
    </xf>
    <xf numFmtId="49" fontId="7" fillId="4" borderId="16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49" fontId="7" fillId="0" borderId="17" xfId="0" applyNumberFormat="1" applyFont="1" applyFill="1" applyBorder="1" applyAlignment="1">
      <alignment horizontal="center" vertical="center" wrapText="1"/>
    </xf>
    <xf numFmtId="49" fontId="7" fillId="4" borderId="18" xfId="0" applyNumberFormat="1" applyFont="1" applyFill="1" applyBorder="1" applyAlignment="1">
      <alignment horizontal="center" vertical="center" wrapText="1"/>
    </xf>
    <xf numFmtId="49" fontId="7" fillId="0" borderId="19" xfId="0" applyNumberFormat="1" applyFont="1" applyBorder="1" applyAlignment="1">
      <alignment horizontal="center" vertical="center"/>
    </xf>
    <xf numFmtId="49" fontId="7" fillId="4" borderId="20" xfId="0" applyNumberFormat="1" applyFont="1" applyFill="1" applyBorder="1" applyAlignment="1">
      <alignment horizontal="center" vertical="center" wrapText="1"/>
    </xf>
    <xf numFmtId="49" fontId="7" fillId="0" borderId="21" xfId="0" applyNumberFormat="1" applyFont="1" applyFill="1" applyBorder="1" applyAlignment="1">
      <alignment horizontal="center" vertical="center" wrapText="1"/>
    </xf>
    <xf numFmtId="49" fontId="7" fillId="4" borderId="2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/>
    </xf>
    <xf numFmtId="49" fontId="7" fillId="4" borderId="22" xfId="0" applyNumberFormat="1" applyFont="1" applyFill="1" applyBorder="1" applyAlignment="1">
      <alignment horizontal="center" vertical="center" wrapText="1"/>
    </xf>
    <xf numFmtId="49" fontId="7" fillId="0" borderId="23" xfId="0" applyNumberFormat="1" applyFont="1" applyFill="1" applyBorder="1" applyAlignment="1">
      <alignment horizontal="center" vertical="center" wrapText="1"/>
    </xf>
    <xf numFmtId="49" fontId="7" fillId="4" borderId="23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23" xfId="0" applyNumberFormat="1" applyFont="1" applyFill="1" applyBorder="1" applyAlignment="1">
      <alignment horizontal="center" vertical="center"/>
    </xf>
    <xf numFmtId="49" fontId="7" fillId="4" borderId="24" xfId="0" applyNumberFormat="1" applyFont="1" applyFill="1" applyBorder="1" applyAlignment="1">
      <alignment horizontal="center" vertical="center" wrapText="1"/>
    </xf>
    <xf numFmtId="49" fontId="7" fillId="0" borderId="25" xfId="0" applyNumberFormat="1" applyFont="1" applyFill="1" applyBorder="1" applyAlignment="1">
      <alignment horizontal="center" vertical="center" wrapText="1"/>
    </xf>
    <xf numFmtId="49" fontId="7" fillId="4" borderId="26" xfId="0" applyNumberFormat="1" applyFont="1" applyFill="1" applyBorder="1" applyAlignment="1">
      <alignment horizontal="center" vertical="center" wrapText="1"/>
    </xf>
    <xf numFmtId="49" fontId="7" fillId="4" borderId="27" xfId="0" applyNumberFormat="1" applyFont="1" applyFill="1" applyBorder="1" applyAlignment="1">
      <alignment horizontal="center" vertical="center" wrapText="1"/>
    </xf>
    <xf numFmtId="49" fontId="7" fillId="0" borderId="28" xfId="0" applyNumberFormat="1" applyFont="1" applyFill="1" applyBorder="1" applyAlignment="1">
      <alignment horizontal="center" vertical="center" wrapText="1"/>
    </xf>
    <xf numFmtId="49" fontId="7" fillId="4" borderId="28" xfId="0" applyNumberFormat="1" applyFont="1" applyFill="1" applyBorder="1" applyAlignment="1">
      <alignment horizontal="center" vertical="center" wrapText="1"/>
    </xf>
    <xf numFmtId="49" fontId="7" fillId="4" borderId="29" xfId="0" applyNumberFormat="1" applyFont="1" applyFill="1" applyBorder="1" applyAlignment="1">
      <alignment horizontal="center" vertical="center" wrapText="1"/>
    </xf>
    <xf numFmtId="49" fontId="7" fillId="0" borderId="30" xfId="0" applyNumberFormat="1" applyFont="1" applyFill="1" applyBorder="1" applyAlignment="1">
      <alignment horizontal="center" vertical="center" wrapText="1"/>
    </xf>
    <xf numFmtId="49" fontId="7" fillId="4" borderId="30" xfId="0" applyNumberFormat="1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left" vertical="center" wrapText="1"/>
    </xf>
    <xf numFmtId="49" fontId="7" fillId="0" borderId="30" xfId="0" applyNumberFormat="1" applyFont="1" applyFill="1" applyBorder="1" applyAlignment="1">
      <alignment horizontal="center" vertical="center"/>
    </xf>
    <xf numFmtId="0" fontId="6" fillId="6" borderId="0" xfId="0" applyFont="1" applyFill="1" applyAlignment="1">
      <alignment vertical="center"/>
    </xf>
    <xf numFmtId="49" fontId="7" fillId="6" borderId="30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49" fontId="7" fillId="0" borderId="30" xfId="0" quotePrefix="1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49" fontId="7" fillId="4" borderId="29" xfId="0" quotePrefix="1" applyNumberFormat="1" applyFont="1" applyFill="1" applyBorder="1" applyAlignment="1">
      <alignment horizontal="center" vertical="center" wrapText="1"/>
    </xf>
    <xf numFmtId="49" fontId="7" fillId="0" borderId="1" xfId="0" quotePrefix="1" applyNumberFormat="1" applyFont="1" applyFill="1" applyBorder="1" applyAlignment="1">
      <alignment horizontal="center" vertical="center" wrapText="1"/>
    </xf>
    <xf numFmtId="49" fontId="7" fillId="0" borderId="1" xfId="0" quotePrefix="1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49" fontId="7" fillId="6" borderId="15" xfId="0" applyNumberFormat="1" applyFont="1" applyFill="1" applyBorder="1" applyAlignment="1">
      <alignment horizontal="center" vertical="center" wrapText="1"/>
    </xf>
    <xf numFmtId="0" fontId="6" fillId="0" borderId="32" xfId="0" quotePrefix="1" applyFont="1" applyBorder="1" applyAlignment="1">
      <alignment horizontal="center" vertical="center"/>
    </xf>
    <xf numFmtId="0" fontId="6" fillId="0" borderId="33" xfId="0" applyFont="1" applyBorder="1" applyAlignment="1">
      <alignment horizontal="left" vertical="center" wrapText="1"/>
    </xf>
    <xf numFmtId="49" fontId="7" fillId="0" borderId="33" xfId="0" applyNumberFormat="1" applyFont="1" applyFill="1" applyBorder="1" applyAlignment="1">
      <alignment horizontal="center" vertical="center"/>
    </xf>
    <xf numFmtId="49" fontId="7" fillId="4" borderId="34" xfId="0" applyNumberFormat="1" applyFont="1" applyFill="1" applyBorder="1" applyAlignment="1">
      <alignment horizontal="center" vertical="center" wrapText="1"/>
    </xf>
    <xf numFmtId="49" fontId="7" fillId="0" borderId="35" xfId="0" applyNumberFormat="1" applyFont="1" applyFill="1" applyBorder="1" applyAlignment="1">
      <alignment horizontal="center" vertical="center" wrapText="1"/>
    </xf>
    <xf numFmtId="49" fontId="7" fillId="4" borderId="36" xfId="0" applyNumberFormat="1" applyFont="1" applyFill="1" applyBorder="1" applyAlignment="1">
      <alignment horizontal="center" vertical="center" wrapText="1"/>
    </xf>
    <xf numFmtId="49" fontId="7" fillId="0" borderId="37" xfId="0" applyNumberFormat="1" applyFont="1" applyBorder="1" applyAlignment="1">
      <alignment horizontal="center" vertical="center"/>
    </xf>
    <xf numFmtId="49" fontId="7" fillId="4" borderId="38" xfId="0" applyNumberFormat="1" applyFont="1" applyFill="1" applyBorder="1" applyAlignment="1">
      <alignment horizontal="center" vertical="center" wrapText="1"/>
    </xf>
    <xf numFmtId="49" fontId="7" fillId="0" borderId="39" xfId="0" applyNumberFormat="1" applyFont="1" applyFill="1" applyBorder="1" applyAlignment="1">
      <alignment horizontal="center" vertical="center" wrapText="1"/>
    </xf>
    <xf numFmtId="49" fontId="7" fillId="4" borderId="39" xfId="0" applyNumberFormat="1" applyFont="1" applyFill="1" applyBorder="1" applyAlignment="1">
      <alignment horizontal="center" vertical="center" wrapText="1"/>
    </xf>
    <xf numFmtId="49" fontId="7" fillId="0" borderId="33" xfId="0" applyNumberFormat="1" applyFont="1" applyBorder="1" applyAlignment="1">
      <alignment horizontal="center" vertical="center"/>
    </xf>
    <xf numFmtId="49" fontId="7" fillId="4" borderId="40" xfId="0" applyNumberFormat="1" applyFont="1" applyFill="1" applyBorder="1" applyAlignment="1">
      <alignment horizontal="center" vertical="center" wrapText="1"/>
    </xf>
    <xf numFmtId="49" fontId="7" fillId="0" borderId="41" xfId="0" applyNumberFormat="1" applyFont="1" applyFill="1" applyBorder="1" applyAlignment="1">
      <alignment horizontal="center" vertical="center" wrapText="1"/>
    </xf>
    <xf numFmtId="49" fontId="7" fillId="4" borderId="41" xfId="0" applyNumberFormat="1" applyFont="1" applyFill="1" applyBorder="1" applyAlignment="1">
      <alignment horizontal="center" vertical="center" wrapText="1"/>
    </xf>
    <xf numFmtId="49" fontId="7" fillId="0" borderId="33" xfId="0" applyNumberFormat="1" applyFont="1" applyFill="1" applyBorder="1" applyAlignment="1">
      <alignment horizontal="center" vertical="center" wrapText="1"/>
    </xf>
    <xf numFmtId="49" fontId="7" fillId="0" borderId="41" xfId="0" applyNumberFormat="1" applyFont="1" applyFill="1" applyBorder="1" applyAlignment="1">
      <alignment horizontal="center" vertical="center"/>
    </xf>
    <xf numFmtId="0" fontId="2" fillId="4" borderId="42" xfId="0" applyFont="1" applyFill="1" applyBorder="1" applyAlignment="1">
      <alignment horizontal="center" vertical="center" textRotation="90" wrapText="1"/>
    </xf>
    <xf numFmtId="0" fontId="2" fillId="3" borderId="43" xfId="0" applyFont="1" applyFill="1" applyBorder="1" applyAlignment="1">
      <alignment horizontal="center" vertical="center" textRotation="90" wrapText="1"/>
    </xf>
    <xf numFmtId="0" fontId="2" fillId="3" borderId="44" xfId="0" applyFont="1" applyFill="1" applyBorder="1" applyAlignment="1">
      <alignment horizontal="center" vertical="center" textRotation="90" wrapText="1"/>
    </xf>
    <xf numFmtId="0" fontId="7" fillId="7" borderId="1" xfId="0" applyFont="1" applyFill="1" applyBorder="1" applyAlignment="1">
      <alignment horizontal="center"/>
    </xf>
    <xf numFmtId="1" fontId="7" fillId="7" borderId="31" xfId="0" applyNumberFormat="1" applyFont="1" applyFill="1" applyBorder="1" applyAlignment="1">
      <alignment horizontal="center" wrapText="1"/>
    </xf>
  </cellXfs>
  <cellStyles count="1">
    <cellStyle name="Normal" xfId="0" builtinId="0"/>
  </cellStyles>
  <dxfs count="7">
    <dxf>
      <font>
        <color theme="9" tint="-0.24994659260841701"/>
      </font>
    </dxf>
    <dxf>
      <font>
        <color theme="9" tint="-0.24994659260841701"/>
      </font>
    </dxf>
    <dxf>
      <font>
        <color theme="9" tint="-0.24994659260841701"/>
      </font>
    </dxf>
    <dxf>
      <font>
        <color theme="9" tint="-0.24994659260841701"/>
      </font>
    </dxf>
    <dxf>
      <font>
        <color theme="9" tint="-0.24994659260841701"/>
      </font>
    </dxf>
    <dxf>
      <font>
        <color theme="9" tint="-0.24994659260841701"/>
      </font>
    </dxf>
    <dxf>
      <font>
        <color theme="9" tint="-0.2499465926084170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NCEZID_DHQP_CEMB/FDA%20Project/Project%20data/AR%20Master%20Data%20Sheet/Official%20FDA%20Share%20Drive%20Master%2003-01-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STER"/>
      <sheetName val="BIT"/>
      <sheetName val="CarbaNP"/>
      <sheetName val="CRE"/>
      <sheetName val="GC"/>
      <sheetName val="VISA"/>
      <sheetName val="PSA"/>
      <sheetName val="ACI"/>
      <sheetName val="CAN"/>
      <sheetName val="NEW"/>
      <sheetName val="CTV"/>
      <sheetName val="CAU"/>
      <sheetName val="GI"/>
      <sheetName val="CZA"/>
      <sheetName val="BOR"/>
      <sheetName val="AR_Genes_V20"/>
      <sheetName val="AR_Glossar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4"/>
  <sheetViews>
    <sheetView tabSelected="1" workbookViewId="0">
      <selection activeCell="C1" sqref="C1:G1048576"/>
    </sheetView>
  </sheetViews>
  <sheetFormatPr defaultRowHeight="15" x14ac:dyDescent="0.25"/>
  <cols>
    <col min="2" max="2" width="25" customWidth="1"/>
  </cols>
  <sheetData>
    <row r="1" spans="1:36" s="11" customFormat="1" ht="242.25" thickBot="1" x14ac:dyDescent="0.3">
      <c r="A1" s="1" t="s">
        <v>0</v>
      </c>
      <c r="B1" s="2" t="s">
        <v>1</v>
      </c>
      <c r="C1" s="3" t="s">
        <v>2</v>
      </c>
      <c r="D1" s="4" t="s">
        <v>3</v>
      </c>
      <c r="E1" s="3" t="s">
        <v>4</v>
      </c>
      <c r="F1" s="86" t="s">
        <v>5</v>
      </c>
      <c r="G1" s="87" t="s">
        <v>6</v>
      </c>
      <c r="H1" s="86" t="s">
        <v>7</v>
      </c>
      <c r="I1" s="88" t="s">
        <v>8</v>
      </c>
      <c r="J1" s="5" t="s">
        <v>9</v>
      </c>
      <c r="K1" s="3" t="s">
        <v>10</v>
      </c>
      <c r="L1" s="4" t="s">
        <v>11</v>
      </c>
      <c r="M1" s="3" t="s">
        <v>12</v>
      </c>
      <c r="N1" s="4" t="s">
        <v>13</v>
      </c>
      <c r="O1" s="6" t="s">
        <v>14</v>
      </c>
      <c r="P1" s="7" t="s">
        <v>15</v>
      </c>
      <c r="Q1" s="3" t="s">
        <v>16</v>
      </c>
      <c r="R1" s="4" t="s">
        <v>17</v>
      </c>
      <c r="S1" s="3" t="s">
        <v>18</v>
      </c>
      <c r="T1" s="4" t="s">
        <v>19</v>
      </c>
      <c r="U1" s="3" t="s">
        <v>20</v>
      </c>
      <c r="V1" s="4" t="s">
        <v>21</v>
      </c>
      <c r="W1" s="6" t="s">
        <v>22</v>
      </c>
      <c r="X1" s="4" t="s">
        <v>23</v>
      </c>
      <c r="Y1" s="8" t="s">
        <v>24</v>
      </c>
      <c r="Z1" s="4" t="s">
        <v>25</v>
      </c>
      <c r="AA1" s="9" t="s">
        <v>26</v>
      </c>
      <c r="AB1" s="4" t="s">
        <v>27</v>
      </c>
      <c r="AC1" s="9" t="s">
        <v>28</v>
      </c>
      <c r="AD1" s="4" t="s">
        <v>29</v>
      </c>
      <c r="AE1" s="3" t="s">
        <v>30</v>
      </c>
      <c r="AF1" s="4" t="s">
        <v>31</v>
      </c>
      <c r="AG1" s="10" t="s">
        <v>32</v>
      </c>
      <c r="AH1" s="4" t="s">
        <v>33</v>
      </c>
      <c r="AI1" s="3" t="s">
        <v>34</v>
      </c>
      <c r="AJ1" s="4" t="s">
        <v>35</v>
      </c>
    </row>
    <row r="2" spans="1:36" s="29" customFormat="1" ht="13.5" thickTop="1" x14ac:dyDescent="0.2">
      <c r="A2" s="12" t="s">
        <v>36</v>
      </c>
      <c r="B2" s="13" t="s">
        <v>37</v>
      </c>
      <c r="C2" s="14">
        <v>8</v>
      </c>
      <c r="D2" s="15" t="s">
        <v>38</v>
      </c>
      <c r="E2" s="14" t="s">
        <v>39</v>
      </c>
      <c r="F2" s="33" t="s">
        <v>40</v>
      </c>
      <c r="G2" s="16" t="s">
        <v>41</v>
      </c>
      <c r="H2" s="17" t="s">
        <v>38</v>
      </c>
      <c r="I2" s="37" t="s">
        <v>42</v>
      </c>
      <c r="J2" s="18"/>
      <c r="K2" s="19">
        <v>1</v>
      </c>
      <c r="L2" s="15" t="s">
        <v>40</v>
      </c>
      <c r="M2" s="14" t="s">
        <v>43</v>
      </c>
      <c r="N2" s="20" t="s">
        <v>40</v>
      </c>
      <c r="O2" s="21" t="s">
        <v>44</v>
      </c>
      <c r="P2" s="22" t="s">
        <v>38</v>
      </c>
      <c r="Q2" s="23" t="s">
        <v>45</v>
      </c>
      <c r="R2" s="24" t="s">
        <v>40</v>
      </c>
      <c r="S2" s="23">
        <v>4</v>
      </c>
      <c r="T2" s="24" t="s">
        <v>38</v>
      </c>
      <c r="U2" s="23">
        <v>2</v>
      </c>
      <c r="V2" s="24" t="s">
        <v>40</v>
      </c>
      <c r="W2" s="25" t="s">
        <v>46</v>
      </c>
      <c r="X2" s="18"/>
      <c r="Y2" s="21" t="s">
        <v>39</v>
      </c>
      <c r="Z2" s="26" t="s">
        <v>40</v>
      </c>
      <c r="AA2" s="27" t="s">
        <v>47</v>
      </c>
      <c r="AB2" s="24" t="s">
        <v>40</v>
      </c>
      <c r="AC2" s="14" t="s">
        <v>48</v>
      </c>
      <c r="AD2" s="24" t="s">
        <v>40</v>
      </c>
      <c r="AE2" s="23" t="s">
        <v>43</v>
      </c>
      <c r="AF2" s="24" t="s">
        <v>40</v>
      </c>
      <c r="AG2" s="28" t="s">
        <v>48</v>
      </c>
      <c r="AH2" s="24" t="s">
        <v>40</v>
      </c>
      <c r="AI2" s="27">
        <v>2</v>
      </c>
      <c r="AJ2" s="18" t="s">
        <v>40</v>
      </c>
    </row>
    <row r="3" spans="1:36" s="29" customFormat="1" ht="12.75" x14ac:dyDescent="0.2">
      <c r="A3" s="30" t="s">
        <v>49</v>
      </c>
      <c r="B3" s="31" t="s">
        <v>37</v>
      </c>
      <c r="C3" s="32">
        <v>8</v>
      </c>
      <c r="D3" s="33" t="s">
        <v>38</v>
      </c>
      <c r="E3" s="34" t="s">
        <v>39</v>
      </c>
      <c r="F3" s="33" t="s">
        <v>40</v>
      </c>
      <c r="G3" s="35" t="s">
        <v>39</v>
      </c>
      <c r="H3" s="36" t="s">
        <v>40</v>
      </c>
      <c r="I3" s="37" t="s">
        <v>50</v>
      </c>
      <c r="J3" s="38"/>
      <c r="K3" s="39">
        <v>2</v>
      </c>
      <c r="L3" s="33" t="s">
        <v>51</v>
      </c>
      <c r="M3" s="34" t="s">
        <v>43</v>
      </c>
      <c r="N3" s="40" t="s">
        <v>40</v>
      </c>
      <c r="O3" s="41">
        <v>0.5</v>
      </c>
      <c r="P3" s="42" t="s">
        <v>40</v>
      </c>
      <c r="Q3" s="43" t="s">
        <v>45</v>
      </c>
      <c r="R3" s="44" t="s">
        <v>40</v>
      </c>
      <c r="S3" s="43">
        <v>8</v>
      </c>
      <c r="T3" s="44" t="s">
        <v>38</v>
      </c>
      <c r="U3" s="43">
        <v>2</v>
      </c>
      <c r="V3" s="44" t="s">
        <v>40</v>
      </c>
      <c r="W3" s="45" t="s">
        <v>46</v>
      </c>
      <c r="X3" s="38"/>
      <c r="Y3" s="41" t="s">
        <v>39</v>
      </c>
      <c r="Z3" s="46" t="s">
        <v>40</v>
      </c>
      <c r="AA3" s="47">
        <v>1</v>
      </c>
      <c r="AB3" s="44" t="s">
        <v>38</v>
      </c>
      <c r="AC3" s="32" t="s">
        <v>48</v>
      </c>
      <c r="AD3" s="44" t="s">
        <v>40</v>
      </c>
      <c r="AE3" s="43" t="s">
        <v>43</v>
      </c>
      <c r="AF3" s="44" t="s">
        <v>40</v>
      </c>
      <c r="AG3" s="48" t="s">
        <v>48</v>
      </c>
      <c r="AH3" s="44" t="s">
        <v>40</v>
      </c>
      <c r="AI3" s="47">
        <v>4</v>
      </c>
      <c r="AJ3" s="38" t="s">
        <v>52</v>
      </c>
    </row>
    <row r="4" spans="1:36" s="29" customFormat="1" ht="12.75" x14ac:dyDescent="0.2">
      <c r="A4" s="30" t="s">
        <v>53</v>
      </c>
      <c r="B4" s="31" t="s">
        <v>37</v>
      </c>
      <c r="C4" s="32">
        <v>8</v>
      </c>
      <c r="D4" s="33" t="s">
        <v>38</v>
      </c>
      <c r="E4" s="34" t="s">
        <v>39</v>
      </c>
      <c r="F4" s="49" t="s">
        <v>40</v>
      </c>
      <c r="G4" s="35" t="s">
        <v>39</v>
      </c>
      <c r="H4" s="36" t="s">
        <v>40</v>
      </c>
      <c r="I4" s="50" t="s">
        <v>50</v>
      </c>
      <c r="J4" s="51"/>
      <c r="K4" s="39" t="s">
        <v>48</v>
      </c>
      <c r="L4" s="49" t="s">
        <v>40</v>
      </c>
      <c r="M4" s="34" t="s">
        <v>43</v>
      </c>
      <c r="N4" s="52" t="s">
        <v>40</v>
      </c>
      <c r="O4" s="53">
        <v>0.5</v>
      </c>
      <c r="P4" s="54" t="s">
        <v>40</v>
      </c>
      <c r="Q4" s="43" t="s">
        <v>45</v>
      </c>
      <c r="R4" s="55" t="s">
        <v>40</v>
      </c>
      <c r="S4" s="43" t="s">
        <v>48</v>
      </c>
      <c r="T4" s="55" t="s">
        <v>40</v>
      </c>
      <c r="U4" s="43">
        <v>2</v>
      </c>
      <c r="V4" s="55" t="s">
        <v>40</v>
      </c>
      <c r="W4" s="56" t="s">
        <v>46</v>
      </c>
      <c r="X4" s="51"/>
      <c r="Y4" s="53">
        <v>0.5</v>
      </c>
      <c r="Z4" s="57" t="s">
        <v>40</v>
      </c>
      <c r="AA4" s="47" t="s">
        <v>54</v>
      </c>
      <c r="AB4" s="55" t="s">
        <v>38</v>
      </c>
      <c r="AC4" s="32" t="s">
        <v>48</v>
      </c>
      <c r="AD4" s="55" t="s">
        <v>40</v>
      </c>
      <c r="AE4" s="43" t="s">
        <v>43</v>
      </c>
      <c r="AF4" s="55" t="s">
        <v>40</v>
      </c>
      <c r="AG4" s="48" t="s">
        <v>48</v>
      </c>
      <c r="AH4" s="55" t="s">
        <v>40</v>
      </c>
      <c r="AI4" s="47" t="s">
        <v>48</v>
      </c>
      <c r="AJ4" s="38" t="s">
        <v>40</v>
      </c>
    </row>
    <row r="5" spans="1:36" s="29" customFormat="1" ht="12.75" x14ac:dyDescent="0.2">
      <c r="A5" s="30" t="s">
        <v>55</v>
      </c>
      <c r="B5" s="31" t="s">
        <v>37</v>
      </c>
      <c r="C5" s="32">
        <v>4</v>
      </c>
      <c r="D5" s="33" t="s">
        <v>40</v>
      </c>
      <c r="E5" s="34" t="s">
        <v>39</v>
      </c>
      <c r="F5" s="49" t="s">
        <v>40</v>
      </c>
      <c r="G5" s="35" t="s">
        <v>39</v>
      </c>
      <c r="H5" s="89" t="s">
        <v>40</v>
      </c>
      <c r="I5" s="50" t="s">
        <v>50</v>
      </c>
      <c r="J5" s="51"/>
      <c r="K5" s="39" t="s">
        <v>48</v>
      </c>
      <c r="L5" s="49" t="s">
        <v>40</v>
      </c>
      <c r="M5" s="34" t="s">
        <v>43</v>
      </c>
      <c r="N5" s="52" t="s">
        <v>40</v>
      </c>
      <c r="O5" s="53">
        <v>0.5</v>
      </c>
      <c r="P5" s="54" t="s">
        <v>40</v>
      </c>
      <c r="Q5" s="43" t="s">
        <v>45</v>
      </c>
      <c r="R5" s="55" t="s">
        <v>40</v>
      </c>
      <c r="S5" s="43" t="s">
        <v>48</v>
      </c>
      <c r="T5" s="55" t="s">
        <v>40</v>
      </c>
      <c r="U5" s="43">
        <v>4</v>
      </c>
      <c r="V5" s="55" t="s">
        <v>40</v>
      </c>
      <c r="W5" s="56" t="s">
        <v>46</v>
      </c>
      <c r="X5" s="51"/>
      <c r="Y5" s="53">
        <v>0.5</v>
      </c>
      <c r="Z5" s="57" t="s">
        <v>40</v>
      </c>
      <c r="AA5" s="47" t="s">
        <v>54</v>
      </c>
      <c r="AB5" s="55" t="s">
        <v>38</v>
      </c>
      <c r="AC5" s="32" t="s">
        <v>48</v>
      </c>
      <c r="AD5" s="55" t="s">
        <v>40</v>
      </c>
      <c r="AE5" s="43" t="s">
        <v>43</v>
      </c>
      <c r="AF5" s="55" t="s">
        <v>40</v>
      </c>
      <c r="AG5" s="48" t="s">
        <v>48</v>
      </c>
      <c r="AH5" s="55" t="s">
        <v>40</v>
      </c>
      <c r="AI5" s="47" t="s">
        <v>48</v>
      </c>
      <c r="AJ5" s="38" t="s">
        <v>40</v>
      </c>
    </row>
    <row r="6" spans="1:36" s="29" customFormat="1" ht="12.75" x14ac:dyDescent="0.2">
      <c r="A6" s="30" t="s">
        <v>56</v>
      </c>
      <c r="B6" s="31" t="s">
        <v>37</v>
      </c>
      <c r="C6" s="32" t="s">
        <v>41</v>
      </c>
      <c r="D6" s="33" t="s">
        <v>38</v>
      </c>
      <c r="E6" s="34">
        <v>0.5</v>
      </c>
      <c r="F6" s="49" t="s">
        <v>40</v>
      </c>
      <c r="G6" s="35" t="s">
        <v>39</v>
      </c>
      <c r="H6" s="90" t="s">
        <v>38</v>
      </c>
      <c r="I6" s="50" t="s">
        <v>42</v>
      </c>
      <c r="J6" s="51" t="s">
        <v>38</v>
      </c>
      <c r="K6" s="39">
        <v>2</v>
      </c>
      <c r="L6" s="49" t="s">
        <v>51</v>
      </c>
      <c r="M6" s="34" t="s">
        <v>43</v>
      </c>
      <c r="N6" s="52" t="s">
        <v>40</v>
      </c>
      <c r="O6" s="53" t="s">
        <v>44</v>
      </c>
      <c r="P6" s="54" t="s">
        <v>38</v>
      </c>
      <c r="Q6" s="43" t="s">
        <v>45</v>
      </c>
      <c r="R6" s="55" t="s">
        <v>40</v>
      </c>
      <c r="S6" s="43" t="s">
        <v>41</v>
      </c>
      <c r="T6" s="55" t="s">
        <v>38</v>
      </c>
      <c r="U6" s="43">
        <v>4</v>
      </c>
      <c r="V6" s="55" t="s">
        <v>40</v>
      </c>
      <c r="W6" s="56" t="s">
        <v>46</v>
      </c>
      <c r="X6" s="51"/>
      <c r="Y6" s="53">
        <v>1</v>
      </c>
      <c r="Z6" s="57" t="s">
        <v>40</v>
      </c>
      <c r="AA6" s="47" t="s">
        <v>54</v>
      </c>
      <c r="AB6" s="55" t="s">
        <v>38</v>
      </c>
      <c r="AC6" s="32" t="s">
        <v>48</v>
      </c>
      <c r="AD6" s="55" t="s">
        <v>40</v>
      </c>
      <c r="AE6" s="43" t="s">
        <v>43</v>
      </c>
      <c r="AF6" s="55" t="s">
        <v>40</v>
      </c>
      <c r="AG6" s="48" t="s">
        <v>48</v>
      </c>
      <c r="AH6" s="55" t="s">
        <v>40</v>
      </c>
      <c r="AI6" s="47">
        <v>4</v>
      </c>
      <c r="AJ6" s="38" t="s">
        <v>52</v>
      </c>
    </row>
    <row r="7" spans="1:36" s="29" customFormat="1" ht="12.75" x14ac:dyDescent="0.2">
      <c r="A7" s="30" t="s">
        <v>57</v>
      </c>
      <c r="B7" s="31" t="s">
        <v>37</v>
      </c>
      <c r="C7" s="32">
        <v>8</v>
      </c>
      <c r="D7" s="33" t="s">
        <v>38</v>
      </c>
      <c r="E7" s="34" t="s">
        <v>39</v>
      </c>
      <c r="F7" s="49" t="s">
        <v>40</v>
      </c>
      <c r="G7" s="35" t="s">
        <v>39</v>
      </c>
      <c r="H7" s="89" t="s">
        <v>40</v>
      </c>
      <c r="I7" s="50" t="s">
        <v>50</v>
      </c>
      <c r="J7" s="51"/>
      <c r="K7" s="39" t="s">
        <v>48</v>
      </c>
      <c r="L7" s="49" t="s">
        <v>40</v>
      </c>
      <c r="M7" s="34" t="s">
        <v>43</v>
      </c>
      <c r="N7" s="52" t="s">
        <v>40</v>
      </c>
      <c r="O7" s="53">
        <v>0.5</v>
      </c>
      <c r="P7" s="54" t="s">
        <v>40</v>
      </c>
      <c r="Q7" s="43" t="s">
        <v>45</v>
      </c>
      <c r="R7" s="55" t="s">
        <v>40</v>
      </c>
      <c r="S7" s="43">
        <v>8</v>
      </c>
      <c r="T7" s="55" t="s">
        <v>38</v>
      </c>
      <c r="U7" s="43">
        <v>4</v>
      </c>
      <c r="V7" s="55" t="s">
        <v>40</v>
      </c>
      <c r="W7" s="56" t="s">
        <v>46</v>
      </c>
      <c r="X7" s="51"/>
      <c r="Y7" s="53">
        <v>1</v>
      </c>
      <c r="Z7" s="57" t="s">
        <v>40</v>
      </c>
      <c r="AA7" s="47" t="s">
        <v>54</v>
      </c>
      <c r="AB7" s="55" t="s">
        <v>38</v>
      </c>
      <c r="AC7" s="32" t="s">
        <v>48</v>
      </c>
      <c r="AD7" s="55" t="s">
        <v>40</v>
      </c>
      <c r="AE7" s="43" t="s">
        <v>43</v>
      </c>
      <c r="AF7" s="55" t="s">
        <v>40</v>
      </c>
      <c r="AG7" s="48">
        <v>1</v>
      </c>
      <c r="AH7" s="55" t="s">
        <v>40</v>
      </c>
      <c r="AI7" s="47" t="s">
        <v>48</v>
      </c>
      <c r="AJ7" s="38" t="s">
        <v>40</v>
      </c>
    </row>
    <row r="8" spans="1:36" s="60" customFormat="1" ht="12.75" x14ac:dyDescent="0.2">
      <c r="A8" s="30" t="s">
        <v>58</v>
      </c>
      <c r="B8" s="58" t="s">
        <v>37</v>
      </c>
      <c r="C8" s="32" t="s">
        <v>41</v>
      </c>
      <c r="D8" s="33" t="s">
        <v>38</v>
      </c>
      <c r="E8" s="34">
        <v>0.5</v>
      </c>
      <c r="F8" s="49" t="s">
        <v>40</v>
      </c>
      <c r="G8" s="35" t="s">
        <v>39</v>
      </c>
      <c r="H8" s="90" t="s">
        <v>38</v>
      </c>
      <c r="I8" s="50" t="s">
        <v>42</v>
      </c>
      <c r="J8" s="51" t="s">
        <v>38</v>
      </c>
      <c r="K8" s="39">
        <v>2</v>
      </c>
      <c r="L8" s="49" t="s">
        <v>51</v>
      </c>
      <c r="M8" s="34" t="s">
        <v>43</v>
      </c>
      <c r="N8" s="52" t="s">
        <v>40</v>
      </c>
      <c r="O8" s="53" t="s">
        <v>44</v>
      </c>
      <c r="P8" s="54" t="s">
        <v>38</v>
      </c>
      <c r="Q8" s="43" t="s">
        <v>45</v>
      </c>
      <c r="R8" s="55" t="s">
        <v>40</v>
      </c>
      <c r="S8" s="43" t="s">
        <v>41</v>
      </c>
      <c r="T8" s="55" t="s">
        <v>38</v>
      </c>
      <c r="U8" s="43">
        <v>4</v>
      </c>
      <c r="V8" s="55" t="s">
        <v>40</v>
      </c>
      <c r="W8" s="56" t="s">
        <v>46</v>
      </c>
      <c r="X8" s="51"/>
      <c r="Y8" s="53">
        <v>2</v>
      </c>
      <c r="Z8" s="57" t="s">
        <v>40</v>
      </c>
      <c r="AA8" s="47">
        <v>2</v>
      </c>
      <c r="AB8" s="55" t="s">
        <v>38</v>
      </c>
      <c r="AC8" s="34" t="s">
        <v>48</v>
      </c>
      <c r="AD8" s="55" t="s">
        <v>40</v>
      </c>
      <c r="AE8" s="43" t="s">
        <v>43</v>
      </c>
      <c r="AF8" s="55" t="s">
        <v>40</v>
      </c>
      <c r="AG8" s="59" t="s">
        <v>48</v>
      </c>
      <c r="AH8" s="55" t="s">
        <v>40</v>
      </c>
      <c r="AI8" s="47">
        <v>4</v>
      </c>
      <c r="AJ8" s="38" t="s">
        <v>52</v>
      </c>
    </row>
    <row r="9" spans="1:36" s="29" customFormat="1" ht="12.75" x14ac:dyDescent="0.2">
      <c r="A9" s="30" t="s">
        <v>59</v>
      </c>
      <c r="B9" s="31" t="s">
        <v>37</v>
      </c>
      <c r="C9" s="32" t="s">
        <v>41</v>
      </c>
      <c r="D9" s="33" t="s">
        <v>38</v>
      </c>
      <c r="E9" s="34">
        <v>0.5</v>
      </c>
      <c r="F9" s="49" t="s">
        <v>40</v>
      </c>
      <c r="G9" s="35" t="s">
        <v>39</v>
      </c>
      <c r="H9" s="90" t="s">
        <v>38</v>
      </c>
      <c r="I9" s="50" t="s">
        <v>42</v>
      </c>
      <c r="J9" s="51" t="s">
        <v>38</v>
      </c>
      <c r="K9" s="39">
        <v>2</v>
      </c>
      <c r="L9" s="49" t="s">
        <v>51</v>
      </c>
      <c r="M9" s="34" t="s">
        <v>43</v>
      </c>
      <c r="N9" s="52" t="s">
        <v>40</v>
      </c>
      <c r="O9" s="53" t="s">
        <v>44</v>
      </c>
      <c r="P9" s="54" t="s">
        <v>38</v>
      </c>
      <c r="Q9" s="43" t="s">
        <v>45</v>
      </c>
      <c r="R9" s="55" t="s">
        <v>40</v>
      </c>
      <c r="S9" s="43" t="s">
        <v>41</v>
      </c>
      <c r="T9" s="55" t="s">
        <v>38</v>
      </c>
      <c r="U9" s="43">
        <v>4</v>
      </c>
      <c r="V9" s="55" t="s">
        <v>40</v>
      </c>
      <c r="W9" s="56" t="s">
        <v>46</v>
      </c>
      <c r="X9" s="51"/>
      <c r="Y9" s="53">
        <v>2</v>
      </c>
      <c r="Z9" s="57" t="s">
        <v>40</v>
      </c>
      <c r="AA9" s="47" t="s">
        <v>54</v>
      </c>
      <c r="AB9" s="55" t="s">
        <v>38</v>
      </c>
      <c r="AC9" s="47" t="s">
        <v>48</v>
      </c>
      <c r="AD9" s="55" t="s">
        <v>40</v>
      </c>
      <c r="AE9" s="43" t="s">
        <v>43</v>
      </c>
      <c r="AF9" s="55" t="s">
        <v>40</v>
      </c>
      <c r="AG9" s="59" t="s">
        <v>48</v>
      </c>
      <c r="AH9" s="55" t="s">
        <v>40</v>
      </c>
      <c r="AI9" s="47">
        <v>4</v>
      </c>
      <c r="AJ9" s="38" t="s">
        <v>52</v>
      </c>
    </row>
    <row r="10" spans="1:36" s="29" customFormat="1" ht="12.75" x14ac:dyDescent="0.2">
      <c r="A10" s="30" t="s">
        <v>60</v>
      </c>
      <c r="B10" s="31" t="s">
        <v>37</v>
      </c>
      <c r="C10" s="32">
        <v>16</v>
      </c>
      <c r="D10" s="33" t="s">
        <v>38</v>
      </c>
      <c r="E10" s="34">
        <v>0.5</v>
      </c>
      <c r="F10" s="49" t="s">
        <v>40</v>
      </c>
      <c r="G10" s="35" t="s">
        <v>41</v>
      </c>
      <c r="H10" s="89" t="s">
        <v>38</v>
      </c>
      <c r="I10" s="50" t="s">
        <v>42</v>
      </c>
      <c r="J10" s="51"/>
      <c r="K10" s="39">
        <v>1</v>
      </c>
      <c r="L10" s="49" t="s">
        <v>40</v>
      </c>
      <c r="M10" s="34" t="s">
        <v>43</v>
      </c>
      <c r="N10" s="52" t="s">
        <v>40</v>
      </c>
      <c r="O10" s="53" t="s">
        <v>44</v>
      </c>
      <c r="P10" s="54" t="s">
        <v>38</v>
      </c>
      <c r="Q10" s="43" t="s">
        <v>45</v>
      </c>
      <c r="R10" s="55" t="s">
        <v>40</v>
      </c>
      <c r="S10" s="43" t="s">
        <v>41</v>
      </c>
      <c r="T10" s="55" t="s">
        <v>38</v>
      </c>
      <c r="U10" s="43">
        <v>2</v>
      </c>
      <c r="V10" s="55" t="s">
        <v>40</v>
      </c>
      <c r="W10" s="56" t="s">
        <v>46</v>
      </c>
      <c r="X10" s="51"/>
      <c r="Y10" s="53">
        <v>2</v>
      </c>
      <c r="Z10" s="57" t="s">
        <v>40</v>
      </c>
      <c r="AA10" s="47">
        <v>1</v>
      </c>
      <c r="AB10" s="55" t="s">
        <v>38</v>
      </c>
      <c r="AC10" s="34" t="s">
        <v>48</v>
      </c>
      <c r="AD10" s="55" t="s">
        <v>40</v>
      </c>
      <c r="AE10" s="43" t="s">
        <v>43</v>
      </c>
      <c r="AF10" s="55" t="s">
        <v>40</v>
      </c>
      <c r="AG10" s="61" t="s">
        <v>48</v>
      </c>
      <c r="AH10" s="55" t="s">
        <v>40</v>
      </c>
      <c r="AI10" s="47">
        <v>2</v>
      </c>
      <c r="AJ10" s="38" t="s">
        <v>40</v>
      </c>
    </row>
    <row r="11" spans="1:36" s="64" customFormat="1" ht="12.75" x14ac:dyDescent="0.2">
      <c r="A11" s="30" t="s">
        <v>61</v>
      </c>
      <c r="B11" s="62" t="s">
        <v>37</v>
      </c>
      <c r="C11" s="32">
        <v>16</v>
      </c>
      <c r="D11" s="33" t="s">
        <v>38</v>
      </c>
      <c r="E11" s="34" t="s">
        <v>39</v>
      </c>
      <c r="F11" s="49" t="s">
        <v>40</v>
      </c>
      <c r="G11" s="35" t="s">
        <v>39</v>
      </c>
      <c r="H11" s="90" t="s">
        <v>38</v>
      </c>
      <c r="I11" s="50" t="s">
        <v>42</v>
      </c>
      <c r="J11" s="51" t="s">
        <v>38</v>
      </c>
      <c r="K11" s="39" t="s">
        <v>48</v>
      </c>
      <c r="L11" s="49" t="s">
        <v>40</v>
      </c>
      <c r="M11" s="34">
        <v>16</v>
      </c>
      <c r="N11" s="52" t="s">
        <v>38</v>
      </c>
      <c r="O11" s="53" t="s">
        <v>44</v>
      </c>
      <c r="P11" s="54" t="s">
        <v>38</v>
      </c>
      <c r="Q11" s="43" t="s">
        <v>45</v>
      </c>
      <c r="R11" s="55" t="s">
        <v>40</v>
      </c>
      <c r="S11" s="43" t="s">
        <v>48</v>
      </c>
      <c r="T11" s="55" t="s">
        <v>40</v>
      </c>
      <c r="U11" s="43">
        <v>2</v>
      </c>
      <c r="V11" s="55" t="s">
        <v>40</v>
      </c>
      <c r="W11" s="56" t="s">
        <v>46</v>
      </c>
      <c r="X11" s="51"/>
      <c r="Y11" s="53">
        <v>2</v>
      </c>
      <c r="Z11" s="57" t="s">
        <v>40</v>
      </c>
      <c r="AA11" s="47" t="s">
        <v>54</v>
      </c>
      <c r="AB11" s="55" t="s">
        <v>38</v>
      </c>
      <c r="AC11" s="34" t="s">
        <v>48</v>
      </c>
      <c r="AD11" s="55" t="s">
        <v>40</v>
      </c>
      <c r="AE11" s="43" t="s">
        <v>41</v>
      </c>
      <c r="AF11" s="55" t="s">
        <v>38</v>
      </c>
      <c r="AG11" s="63" t="s">
        <v>48</v>
      </c>
      <c r="AH11" s="55" t="s">
        <v>40</v>
      </c>
      <c r="AI11" s="47">
        <v>1</v>
      </c>
      <c r="AJ11" s="38" t="s">
        <v>40</v>
      </c>
    </row>
    <row r="12" spans="1:36" s="29" customFormat="1" ht="12.75" x14ac:dyDescent="0.2">
      <c r="A12" s="30" t="s">
        <v>62</v>
      </c>
      <c r="B12" s="31" t="s">
        <v>37</v>
      </c>
      <c r="C12" s="34">
        <v>8</v>
      </c>
      <c r="D12" s="49" t="s">
        <v>38</v>
      </c>
      <c r="E12" s="34" t="s">
        <v>39</v>
      </c>
      <c r="F12" s="49" t="s">
        <v>40</v>
      </c>
      <c r="G12" s="35" t="s">
        <v>39</v>
      </c>
      <c r="H12" s="89" t="s">
        <v>40</v>
      </c>
      <c r="I12" s="50" t="s">
        <v>50</v>
      </c>
      <c r="J12" s="51"/>
      <c r="K12" s="39" t="s">
        <v>48</v>
      </c>
      <c r="L12" s="49" t="s">
        <v>40</v>
      </c>
      <c r="M12" s="34" t="s">
        <v>43</v>
      </c>
      <c r="N12" s="52" t="s">
        <v>40</v>
      </c>
      <c r="O12" s="53">
        <v>0.5</v>
      </c>
      <c r="P12" s="54" t="s">
        <v>40</v>
      </c>
      <c r="Q12" s="43" t="s">
        <v>45</v>
      </c>
      <c r="R12" s="65" t="s">
        <v>40</v>
      </c>
      <c r="S12" s="43" t="s">
        <v>48</v>
      </c>
      <c r="T12" s="55" t="s">
        <v>40</v>
      </c>
      <c r="U12" s="43">
        <v>2</v>
      </c>
      <c r="V12" s="55" t="s">
        <v>40</v>
      </c>
      <c r="W12" s="56" t="s">
        <v>46</v>
      </c>
      <c r="X12" s="51"/>
      <c r="Y12" s="53">
        <v>2</v>
      </c>
      <c r="Z12" s="57" t="s">
        <v>40</v>
      </c>
      <c r="AA12" s="66" t="s">
        <v>54</v>
      </c>
      <c r="AB12" s="55" t="s">
        <v>38</v>
      </c>
      <c r="AC12" s="67" t="s">
        <v>48</v>
      </c>
      <c r="AD12" s="55" t="s">
        <v>40</v>
      </c>
      <c r="AE12" s="43" t="s">
        <v>43</v>
      </c>
      <c r="AF12" s="65" t="s">
        <v>40</v>
      </c>
      <c r="AG12" s="59" t="s">
        <v>48</v>
      </c>
      <c r="AH12" s="55" t="s">
        <v>40</v>
      </c>
      <c r="AI12" s="47" t="s">
        <v>48</v>
      </c>
      <c r="AJ12" s="38" t="s">
        <v>40</v>
      </c>
    </row>
    <row r="13" spans="1:36" s="29" customFormat="1" ht="12.75" x14ac:dyDescent="0.2">
      <c r="A13" s="30" t="s">
        <v>63</v>
      </c>
      <c r="B13" s="31" t="s">
        <v>37</v>
      </c>
      <c r="C13" s="32">
        <v>8</v>
      </c>
      <c r="D13" s="49" t="s">
        <v>38</v>
      </c>
      <c r="E13" s="34" t="s">
        <v>39</v>
      </c>
      <c r="F13" s="49" t="s">
        <v>40</v>
      </c>
      <c r="G13" s="35" t="s">
        <v>39</v>
      </c>
      <c r="H13" s="90" t="s">
        <v>38</v>
      </c>
      <c r="I13" s="50" t="s">
        <v>42</v>
      </c>
      <c r="J13" s="51" t="s">
        <v>38</v>
      </c>
      <c r="K13" s="39" t="s">
        <v>48</v>
      </c>
      <c r="L13" s="49" t="s">
        <v>40</v>
      </c>
      <c r="M13" s="34" t="s">
        <v>43</v>
      </c>
      <c r="N13" s="52" t="s">
        <v>40</v>
      </c>
      <c r="O13" s="53" t="s">
        <v>44</v>
      </c>
      <c r="P13" s="54" t="s">
        <v>38</v>
      </c>
      <c r="Q13" s="43" t="s">
        <v>45</v>
      </c>
      <c r="R13" s="55" t="s">
        <v>40</v>
      </c>
      <c r="S13" s="43" t="s">
        <v>48</v>
      </c>
      <c r="T13" s="55" t="s">
        <v>40</v>
      </c>
      <c r="U13" s="43">
        <v>4</v>
      </c>
      <c r="V13" s="55" t="s">
        <v>40</v>
      </c>
      <c r="W13" s="56" t="s">
        <v>46</v>
      </c>
      <c r="X13" s="51"/>
      <c r="Y13" s="53">
        <v>4</v>
      </c>
      <c r="Z13" s="57" t="s">
        <v>38</v>
      </c>
      <c r="AA13" s="47" t="s">
        <v>54</v>
      </c>
      <c r="AB13" s="55" t="s">
        <v>38</v>
      </c>
      <c r="AC13" s="34" t="s">
        <v>48</v>
      </c>
      <c r="AD13" s="55" t="s">
        <v>40</v>
      </c>
      <c r="AE13" s="43" t="s">
        <v>43</v>
      </c>
      <c r="AF13" s="55" t="s">
        <v>40</v>
      </c>
      <c r="AG13" s="59" t="s">
        <v>48</v>
      </c>
      <c r="AH13" s="55" t="s">
        <v>40</v>
      </c>
      <c r="AI13" s="47">
        <v>1</v>
      </c>
      <c r="AJ13" s="38" t="s">
        <v>40</v>
      </c>
    </row>
    <row r="14" spans="1:36" s="68" customFormat="1" ht="12.75" x14ac:dyDescent="0.2">
      <c r="A14" s="30" t="s">
        <v>64</v>
      </c>
      <c r="B14" s="31" t="s">
        <v>37</v>
      </c>
      <c r="C14" s="34">
        <v>8</v>
      </c>
      <c r="D14" s="49" t="s">
        <v>38</v>
      </c>
      <c r="E14" s="34" t="s">
        <v>39</v>
      </c>
      <c r="F14" s="49" t="s">
        <v>40</v>
      </c>
      <c r="G14" s="35" t="s">
        <v>39</v>
      </c>
      <c r="H14" s="89" t="s">
        <v>40</v>
      </c>
      <c r="I14" s="50" t="s">
        <v>50</v>
      </c>
      <c r="J14" s="51"/>
      <c r="K14" s="39" t="s">
        <v>48</v>
      </c>
      <c r="L14" s="49" t="s">
        <v>40</v>
      </c>
      <c r="M14" s="34" t="s">
        <v>43</v>
      </c>
      <c r="N14" s="52" t="s">
        <v>40</v>
      </c>
      <c r="O14" s="53">
        <v>1</v>
      </c>
      <c r="P14" s="54" t="s">
        <v>52</v>
      </c>
      <c r="Q14" s="43" t="s">
        <v>45</v>
      </c>
      <c r="R14" s="55" t="s">
        <v>40</v>
      </c>
      <c r="S14" s="43" t="s">
        <v>48</v>
      </c>
      <c r="T14" s="55" t="s">
        <v>40</v>
      </c>
      <c r="U14" s="43">
        <v>4</v>
      </c>
      <c r="V14" s="55" t="s">
        <v>40</v>
      </c>
      <c r="W14" s="56" t="s">
        <v>46</v>
      </c>
      <c r="X14" s="51"/>
      <c r="Y14" s="53">
        <v>4</v>
      </c>
      <c r="Z14" s="57" t="s">
        <v>38</v>
      </c>
      <c r="AA14" s="47" t="s">
        <v>54</v>
      </c>
      <c r="AB14" s="55" t="s">
        <v>38</v>
      </c>
      <c r="AC14" s="34" t="s">
        <v>48</v>
      </c>
      <c r="AD14" s="55" t="s">
        <v>40</v>
      </c>
      <c r="AE14" s="43" t="s">
        <v>43</v>
      </c>
      <c r="AF14" s="55" t="s">
        <v>40</v>
      </c>
      <c r="AG14" s="59" t="s">
        <v>48</v>
      </c>
      <c r="AH14" s="55" t="s">
        <v>40</v>
      </c>
      <c r="AI14" s="47">
        <v>1</v>
      </c>
      <c r="AJ14" s="38" t="s">
        <v>40</v>
      </c>
    </row>
    <row r="15" spans="1:36" s="68" customFormat="1" ht="12.75" x14ac:dyDescent="0.2">
      <c r="A15" s="30" t="s">
        <v>65</v>
      </c>
      <c r="B15" s="31" t="s">
        <v>37</v>
      </c>
      <c r="C15" s="34">
        <v>8</v>
      </c>
      <c r="D15" s="49" t="s">
        <v>38</v>
      </c>
      <c r="E15" s="34" t="s">
        <v>39</v>
      </c>
      <c r="F15" s="49" t="s">
        <v>40</v>
      </c>
      <c r="G15" s="35" t="s">
        <v>41</v>
      </c>
      <c r="H15" s="89" t="s">
        <v>38</v>
      </c>
      <c r="I15" s="50" t="s">
        <v>42</v>
      </c>
      <c r="J15" s="51"/>
      <c r="K15" s="39">
        <v>4</v>
      </c>
      <c r="L15" s="49" t="s">
        <v>51</v>
      </c>
      <c r="M15" s="34" t="s">
        <v>43</v>
      </c>
      <c r="N15" s="52" t="s">
        <v>40</v>
      </c>
      <c r="O15" s="53" t="s">
        <v>44</v>
      </c>
      <c r="P15" s="54" t="s">
        <v>38</v>
      </c>
      <c r="Q15" s="43" t="s">
        <v>66</v>
      </c>
      <c r="R15" s="55" t="s">
        <v>38</v>
      </c>
      <c r="S15" s="43" t="s">
        <v>41</v>
      </c>
      <c r="T15" s="55" t="s">
        <v>38</v>
      </c>
      <c r="U15" s="43">
        <v>4</v>
      </c>
      <c r="V15" s="55" t="s">
        <v>40</v>
      </c>
      <c r="W15" s="56" t="s">
        <v>46</v>
      </c>
      <c r="X15" s="51"/>
      <c r="Y15" s="53">
        <v>4</v>
      </c>
      <c r="Z15" s="57" t="s">
        <v>38</v>
      </c>
      <c r="AA15" s="47" t="s">
        <v>54</v>
      </c>
      <c r="AB15" s="55" t="s">
        <v>38</v>
      </c>
      <c r="AC15" s="67">
        <v>8</v>
      </c>
      <c r="AD15" s="55" t="s">
        <v>38</v>
      </c>
      <c r="AE15" s="43" t="s">
        <v>43</v>
      </c>
      <c r="AF15" s="55" t="s">
        <v>40</v>
      </c>
      <c r="AG15" s="61" t="s">
        <v>48</v>
      </c>
      <c r="AH15" s="55" t="s">
        <v>40</v>
      </c>
      <c r="AI15" s="47">
        <v>4</v>
      </c>
      <c r="AJ15" s="51" t="s">
        <v>52</v>
      </c>
    </row>
    <row r="16" spans="1:36" s="29" customFormat="1" ht="12.75" x14ac:dyDescent="0.2">
      <c r="A16" s="30" t="s">
        <v>67</v>
      </c>
      <c r="B16" s="31" t="s">
        <v>37</v>
      </c>
      <c r="C16" s="34">
        <v>16</v>
      </c>
      <c r="D16" s="49" t="s">
        <v>38</v>
      </c>
      <c r="E16" s="34">
        <v>0.5</v>
      </c>
      <c r="F16" s="49" t="s">
        <v>40</v>
      </c>
      <c r="G16" s="35" t="s">
        <v>39</v>
      </c>
      <c r="H16" s="89" t="s">
        <v>40</v>
      </c>
      <c r="I16" s="50" t="s">
        <v>50</v>
      </c>
      <c r="J16" s="51"/>
      <c r="K16" s="39" t="s">
        <v>48</v>
      </c>
      <c r="L16" s="49" t="s">
        <v>40</v>
      </c>
      <c r="M16" s="34" t="s">
        <v>43</v>
      </c>
      <c r="N16" s="52" t="s">
        <v>40</v>
      </c>
      <c r="O16" s="53" t="s">
        <v>44</v>
      </c>
      <c r="P16" s="54" t="s">
        <v>38</v>
      </c>
      <c r="Q16" s="43" t="s">
        <v>45</v>
      </c>
      <c r="R16" s="55" t="s">
        <v>40</v>
      </c>
      <c r="S16" s="43" t="s">
        <v>48</v>
      </c>
      <c r="T16" s="55" t="s">
        <v>40</v>
      </c>
      <c r="U16" s="43">
        <v>2</v>
      </c>
      <c r="V16" s="55" t="s">
        <v>40</v>
      </c>
      <c r="W16" s="56" t="s">
        <v>46</v>
      </c>
      <c r="X16" s="51"/>
      <c r="Y16" s="53">
        <v>4</v>
      </c>
      <c r="Z16" s="57" t="s">
        <v>38</v>
      </c>
      <c r="AA16" s="47" t="s">
        <v>54</v>
      </c>
      <c r="AB16" s="55" t="s">
        <v>38</v>
      </c>
      <c r="AC16" s="34" t="s">
        <v>48</v>
      </c>
      <c r="AD16" s="55" t="s">
        <v>40</v>
      </c>
      <c r="AE16" s="43" t="s">
        <v>43</v>
      </c>
      <c r="AF16" s="55" t="s">
        <v>40</v>
      </c>
      <c r="AG16" s="59" t="s">
        <v>48</v>
      </c>
      <c r="AH16" s="55" t="s">
        <v>40</v>
      </c>
      <c r="AI16" s="47" t="s">
        <v>48</v>
      </c>
      <c r="AJ16" s="51" t="s">
        <v>40</v>
      </c>
    </row>
    <row r="17" spans="1:36" s="29" customFormat="1" ht="12.75" x14ac:dyDescent="0.2">
      <c r="A17" s="30" t="s">
        <v>68</v>
      </c>
      <c r="B17" s="31" t="s">
        <v>37</v>
      </c>
      <c r="C17" s="34">
        <v>16</v>
      </c>
      <c r="D17" s="49" t="s">
        <v>38</v>
      </c>
      <c r="E17" s="34" t="s">
        <v>39</v>
      </c>
      <c r="F17" s="49" t="s">
        <v>40</v>
      </c>
      <c r="G17" s="35" t="s">
        <v>39</v>
      </c>
      <c r="H17" s="90" t="s">
        <v>38</v>
      </c>
      <c r="I17" s="50" t="s">
        <v>42</v>
      </c>
      <c r="J17" s="51" t="s">
        <v>38</v>
      </c>
      <c r="K17" s="39" t="s">
        <v>48</v>
      </c>
      <c r="L17" s="49" t="s">
        <v>40</v>
      </c>
      <c r="M17" s="34" t="s">
        <v>43</v>
      </c>
      <c r="N17" s="52" t="s">
        <v>40</v>
      </c>
      <c r="O17" s="53" t="s">
        <v>44</v>
      </c>
      <c r="P17" s="54" t="s">
        <v>38</v>
      </c>
      <c r="Q17" s="43" t="s">
        <v>45</v>
      </c>
      <c r="R17" s="55" t="s">
        <v>40</v>
      </c>
      <c r="S17" s="43" t="s">
        <v>48</v>
      </c>
      <c r="T17" s="55" t="s">
        <v>40</v>
      </c>
      <c r="U17" s="43">
        <v>2</v>
      </c>
      <c r="V17" s="55" t="s">
        <v>40</v>
      </c>
      <c r="W17" s="56" t="s">
        <v>46</v>
      </c>
      <c r="X17" s="51"/>
      <c r="Y17" s="53">
        <v>4</v>
      </c>
      <c r="Z17" s="57" t="s">
        <v>38</v>
      </c>
      <c r="AA17" s="47" t="s">
        <v>54</v>
      </c>
      <c r="AB17" s="55" t="s">
        <v>38</v>
      </c>
      <c r="AC17" s="34" t="s">
        <v>48</v>
      </c>
      <c r="AD17" s="55" t="s">
        <v>40</v>
      </c>
      <c r="AE17" s="43" t="s">
        <v>43</v>
      </c>
      <c r="AF17" s="55" t="s">
        <v>40</v>
      </c>
      <c r="AG17" s="59" t="s">
        <v>48</v>
      </c>
      <c r="AH17" s="55" t="s">
        <v>40</v>
      </c>
      <c r="AI17" s="47" t="s">
        <v>48</v>
      </c>
      <c r="AJ17" s="51" t="s">
        <v>40</v>
      </c>
    </row>
    <row r="18" spans="1:36" s="29" customFormat="1" ht="12.75" x14ac:dyDescent="0.2">
      <c r="A18" s="30" t="s">
        <v>69</v>
      </c>
      <c r="B18" s="31" t="s">
        <v>37</v>
      </c>
      <c r="C18" s="34">
        <v>16</v>
      </c>
      <c r="D18" s="49" t="s">
        <v>38</v>
      </c>
      <c r="E18" s="34" t="s">
        <v>39</v>
      </c>
      <c r="F18" s="49" t="s">
        <v>40</v>
      </c>
      <c r="G18" s="35" t="s">
        <v>39</v>
      </c>
      <c r="H18" s="90" t="s">
        <v>38</v>
      </c>
      <c r="I18" s="50" t="s">
        <v>42</v>
      </c>
      <c r="J18" s="51" t="s">
        <v>38</v>
      </c>
      <c r="K18" s="39" t="s">
        <v>48</v>
      </c>
      <c r="L18" s="49" t="s">
        <v>40</v>
      </c>
      <c r="M18" s="34" t="s">
        <v>43</v>
      </c>
      <c r="N18" s="52" t="s">
        <v>40</v>
      </c>
      <c r="O18" s="53" t="s">
        <v>44</v>
      </c>
      <c r="P18" s="54" t="s">
        <v>38</v>
      </c>
      <c r="Q18" s="43" t="s">
        <v>45</v>
      </c>
      <c r="R18" s="55" t="s">
        <v>40</v>
      </c>
      <c r="S18" s="43" t="s">
        <v>48</v>
      </c>
      <c r="T18" s="55" t="s">
        <v>40</v>
      </c>
      <c r="U18" s="43">
        <v>2</v>
      </c>
      <c r="V18" s="55" t="s">
        <v>40</v>
      </c>
      <c r="W18" s="56" t="s">
        <v>46</v>
      </c>
      <c r="X18" s="51"/>
      <c r="Y18" s="53">
        <v>4</v>
      </c>
      <c r="Z18" s="57" t="s">
        <v>38</v>
      </c>
      <c r="AA18" s="47" t="s">
        <v>54</v>
      </c>
      <c r="AB18" s="55" t="s">
        <v>38</v>
      </c>
      <c r="AC18" s="34" t="s">
        <v>48</v>
      </c>
      <c r="AD18" s="55" t="s">
        <v>40</v>
      </c>
      <c r="AE18" s="43" t="s">
        <v>43</v>
      </c>
      <c r="AF18" s="55" t="s">
        <v>40</v>
      </c>
      <c r="AG18" s="59" t="s">
        <v>48</v>
      </c>
      <c r="AH18" s="55" t="s">
        <v>40</v>
      </c>
      <c r="AI18" s="47" t="s">
        <v>48</v>
      </c>
      <c r="AJ18" s="51" t="s">
        <v>40</v>
      </c>
    </row>
    <row r="19" spans="1:36" s="29" customFormat="1" ht="12.75" x14ac:dyDescent="0.2">
      <c r="A19" s="30" t="s">
        <v>70</v>
      </c>
      <c r="B19" s="31" t="s">
        <v>37</v>
      </c>
      <c r="C19" s="34">
        <v>16</v>
      </c>
      <c r="D19" s="49" t="s">
        <v>38</v>
      </c>
      <c r="E19" s="34" t="s">
        <v>39</v>
      </c>
      <c r="F19" s="49" t="s">
        <v>40</v>
      </c>
      <c r="G19" s="35" t="s">
        <v>39</v>
      </c>
      <c r="H19" s="90" t="s">
        <v>38</v>
      </c>
      <c r="I19" s="50" t="s">
        <v>42</v>
      </c>
      <c r="J19" s="51" t="s">
        <v>38</v>
      </c>
      <c r="K19" s="69" t="s">
        <v>48</v>
      </c>
      <c r="L19" s="49" t="s">
        <v>40</v>
      </c>
      <c r="M19" s="34" t="s">
        <v>43</v>
      </c>
      <c r="N19" s="52" t="s">
        <v>40</v>
      </c>
      <c r="O19" s="53" t="s">
        <v>44</v>
      </c>
      <c r="P19" s="54" t="s">
        <v>38</v>
      </c>
      <c r="Q19" s="43" t="s">
        <v>45</v>
      </c>
      <c r="R19" s="55" t="s">
        <v>40</v>
      </c>
      <c r="S19" s="43" t="s">
        <v>48</v>
      </c>
      <c r="T19" s="55" t="s">
        <v>40</v>
      </c>
      <c r="U19" s="43">
        <v>4</v>
      </c>
      <c r="V19" s="55" t="s">
        <v>40</v>
      </c>
      <c r="W19" s="56" t="s">
        <v>46</v>
      </c>
      <c r="X19" s="51"/>
      <c r="Y19" s="53">
        <v>4</v>
      </c>
      <c r="Z19" s="57" t="s">
        <v>38</v>
      </c>
      <c r="AA19" s="47" t="s">
        <v>54</v>
      </c>
      <c r="AB19" s="55" t="s">
        <v>38</v>
      </c>
      <c r="AC19" s="34" t="s">
        <v>48</v>
      </c>
      <c r="AD19" s="55" t="s">
        <v>40</v>
      </c>
      <c r="AE19" s="43" t="s">
        <v>43</v>
      </c>
      <c r="AF19" s="55" t="s">
        <v>40</v>
      </c>
      <c r="AG19" s="59" t="s">
        <v>48</v>
      </c>
      <c r="AH19" s="55" t="s">
        <v>40</v>
      </c>
      <c r="AI19" s="47" t="s">
        <v>48</v>
      </c>
      <c r="AJ19" s="51" t="s">
        <v>40</v>
      </c>
    </row>
    <row r="20" spans="1:36" s="29" customFormat="1" ht="12.75" x14ac:dyDescent="0.2">
      <c r="A20" s="30" t="s">
        <v>71</v>
      </c>
      <c r="B20" s="31" t="s">
        <v>37</v>
      </c>
      <c r="C20" s="34">
        <v>16</v>
      </c>
      <c r="D20" s="49" t="s">
        <v>38</v>
      </c>
      <c r="E20" s="34">
        <v>0.5</v>
      </c>
      <c r="F20" s="49" t="s">
        <v>40</v>
      </c>
      <c r="G20" s="35">
        <v>0.5</v>
      </c>
      <c r="H20" s="90" t="s">
        <v>38</v>
      </c>
      <c r="I20" s="50" t="s">
        <v>42</v>
      </c>
      <c r="J20" s="51" t="s">
        <v>38</v>
      </c>
      <c r="K20" s="34" t="s">
        <v>48</v>
      </c>
      <c r="L20" s="49" t="s">
        <v>40</v>
      </c>
      <c r="M20" s="34" t="s">
        <v>43</v>
      </c>
      <c r="N20" s="52" t="s">
        <v>40</v>
      </c>
      <c r="O20" s="53" t="s">
        <v>44</v>
      </c>
      <c r="P20" s="54" t="s">
        <v>38</v>
      </c>
      <c r="Q20" s="43" t="s">
        <v>45</v>
      </c>
      <c r="R20" s="55" t="s">
        <v>40</v>
      </c>
      <c r="S20" s="43" t="s">
        <v>41</v>
      </c>
      <c r="T20" s="55" t="s">
        <v>38</v>
      </c>
      <c r="U20" s="43">
        <v>4</v>
      </c>
      <c r="V20" s="55" t="s">
        <v>40</v>
      </c>
      <c r="W20" s="56" t="s">
        <v>46</v>
      </c>
      <c r="X20" s="51"/>
      <c r="Y20" s="53">
        <v>4</v>
      </c>
      <c r="Z20" s="57" t="s">
        <v>38</v>
      </c>
      <c r="AA20" s="47" t="s">
        <v>54</v>
      </c>
      <c r="AB20" s="55" t="s">
        <v>38</v>
      </c>
      <c r="AC20" s="34" t="s">
        <v>48</v>
      </c>
      <c r="AD20" s="55" t="s">
        <v>40</v>
      </c>
      <c r="AE20" s="43" t="s">
        <v>43</v>
      </c>
      <c r="AF20" s="55" t="s">
        <v>40</v>
      </c>
      <c r="AG20" s="59" t="s">
        <v>48</v>
      </c>
      <c r="AH20" s="55" t="s">
        <v>40</v>
      </c>
      <c r="AI20" s="47" t="s">
        <v>43</v>
      </c>
      <c r="AJ20" s="51" t="s">
        <v>40</v>
      </c>
    </row>
    <row r="21" spans="1:36" s="29" customFormat="1" ht="12.75" x14ac:dyDescent="0.2">
      <c r="A21" s="30" t="s">
        <v>72</v>
      </c>
      <c r="B21" s="31" t="s">
        <v>37</v>
      </c>
      <c r="C21" s="34" t="s">
        <v>41</v>
      </c>
      <c r="D21" s="49" t="s">
        <v>38</v>
      </c>
      <c r="E21" s="34">
        <v>0.5</v>
      </c>
      <c r="F21" s="49" t="s">
        <v>40</v>
      </c>
      <c r="G21" s="35" t="s">
        <v>39</v>
      </c>
      <c r="H21" s="89" t="s">
        <v>40</v>
      </c>
      <c r="I21" s="50" t="s">
        <v>50</v>
      </c>
      <c r="J21" s="51"/>
      <c r="K21" s="34" t="s">
        <v>48</v>
      </c>
      <c r="L21" s="49" t="s">
        <v>40</v>
      </c>
      <c r="M21" s="34">
        <v>4</v>
      </c>
      <c r="N21" s="52" t="s">
        <v>40</v>
      </c>
      <c r="O21" s="53" t="s">
        <v>44</v>
      </c>
      <c r="P21" s="54" t="s">
        <v>38</v>
      </c>
      <c r="Q21" s="43" t="s">
        <v>45</v>
      </c>
      <c r="R21" s="55" t="s">
        <v>40</v>
      </c>
      <c r="S21" s="43">
        <v>8</v>
      </c>
      <c r="T21" s="55" t="s">
        <v>38</v>
      </c>
      <c r="U21" s="43">
        <v>2</v>
      </c>
      <c r="V21" s="55" t="s">
        <v>40</v>
      </c>
      <c r="W21" s="56" t="s">
        <v>46</v>
      </c>
      <c r="X21" s="51"/>
      <c r="Y21" s="53">
        <v>16</v>
      </c>
      <c r="Z21" s="57" t="s">
        <v>38</v>
      </c>
      <c r="AA21" s="47" t="s">
        <v>54</v>
      </c>
      <c r="AB21" s="55" t="s">
        <v>38</v>
      </c>
      <c r="AC21" s="34" t="s">
        <v>48</v>
      </c>
      <c r="AD21" s="55" t="s">
        <v>40</v>
      </c>
      <c r="AE21" s="43" t="s">
        <v>41</v>
      </c>
      <c r="AF21" s="55" t="s">
        <v>38</v>
      </c>
      <c r="AG21" s="59" t="s">
        <v>48</v>
      </c>
      <c r="AH21" s="55" t="s">
        <v>40</v>
      </c>
      <c r="AI21" s="47" t="s">
        <v>48</v>
      </c>
      <c r="AJ21" s="51" t="s">
        <v>40</v>
      </c>
    </row>
    <row r="22" spans="1:36" s="60" customFormat="1" ht="12.75" x14ac:dyDescent="0.2">
      <c r="A22" s="30" t="s">
        <v>73</v>
      </c>
      <c r="B22" s="58" t="s">
        <v>37</v>
      </c>
      <c r="C22" s="34">
        <v>16</v>
      </c>
      <c r="D22" s="49" t="s">
        <v>38</v>
      </c>
      <c r="E22" s="34">
        <v>0.5</v>
      </c>
      <c r="F22" s="49" t="s">
        <v>40</v>
      </c>
      <c r="G22" s="35" t="s">
        <v>39</v>
      </c>
      <c r="H22" s="90" t="s">
        <v>38</v>
      </c>
      <c r="I22" s="50" t="s">
        <v>42</v>
      </c>
      <c r="J22" s="51" t="s">
        <v>38</v>
      </c>
      <c r="K22" s="34" t="s">
        <v>48</v>
      </c>
      <c r="L22" s="49" t="s">
        <v>40</v>
      </c>
      <c r="M22" s="34" t="s">
        <v>43</v>
      </c>
      <c r="N22" s="52" t="s">
        <v>40</v>
      </c>
      <c r="O22" s="53" t="s">
        <v>44</v>
      </c>
      <c r="P22" s="54" t="s">
        <v>38</v>
      </c>
      <c r="Q22" s="43" t="s">
        <v>45</v>
      </c>
      <c r="R22" s="55" t="s">
        <v>40</v>
      </c>
      <c r="S22" s="43" t="s">
        <v>48</v>
      </c>
      <c r="T22" s="55" t="s">
        <v>40</v>
      </c>
      <c r="U22" s="43">
        <v>2</v>
      </c>
      <c r="V22" s="55" t="s">
        <v>40</v>
      </c>
      <c r="W22" s="56" t="s">
        <v>46</v>
      </c>
      <c r="X22" s="51"/>
      <c r="Y22" s="53">
        <v>16</v>
      </c>
      <c r="Z22" s="57" t="s">
        <v>38</v>
      </c>
      <c r="AA22" s="47" t="s">
        <v>54</v>
      </c>
      <c r="AB22" s="55" t="s">
        <v>38</v>
      </c>
      <c r="AC22" s="34" t="s">
        <v>48</v>
      </c>
      <c r="AD22" s="55" t="s">
        <v>40</v>
      </c>
      <c r="AE22" s="43" t="s">
        <v>43</v>
      </c>
      <c r="AF22" s="55" t="s">
        <v>40</v>
      </c>
      <c r="AG22" s="59" t="s">
        <v>48</v>
      </c>
      <c r="AH22" s="55" t="s">
        <v>40</v>
      </c>
      <c r="AI22" s="47">
        <v>1</v>
      </c>
      <c r="AJ22" s="51" t="s">
        <v>40</v>
      </c>
    </row>
    <row r="23" spans="1:36" s="29" customFormat="1" ht="12.75" x14ac:dyDescent="0.2">
      <c r="A23" s="30" t="s">
        <v>74</v>
      </c>
      <c r="B23" s="31" t="s">
        <v>37</v>
      </c>
      <c r="C23" s="34">
        <v>16</v>
      </c>
      <c r="D23" s="49" t="s">
        <v>38</v>
      </c>
      <c r="E23" s="34">
        <v>0.5</v>
      </c>
      <c r="F23" s="49" t="s">
        <v>40</v>
      </c>
      <c r="G23" s="35">
        <v>0.5</v>
      </c>
      <c r="H23" s="90" t="s">
        <v>38</v>
      </c>
      <c r="I23" s="50" t="s">
        <v>42</v>
      </c>
      <c r="J23" s="51" t="s">
        <v>38</v>
      </c>
      <c r="K23" s="34" t="s">
        <v>48</v>
      </c>
      <c r="L23" s="49" t="s">
        <v>40</v>
      </c>
      <c r="M23" s="34" t="s">
        <v>43</v>
      </c>
      <c r="N23" s="52" t="s">
        <v>40</v>
      </c>
      <c r="O23" s="53" t="s">
        <v>44</v>
      </c>
      <c r="P23" s="54" t="s">
        <v>38</v>
      </c>
      <c r="Q23" s="43" t="s">
        <v>45</v>
      </c>
      <c r="R23" s="55" t="s">
        <v>40</v>
      </c>
      <c r="S23" s="43" t="s">
        <v>41</v>
      </c>
      <c r="T23" s="55" t="s">
        <v>38</v>
      </c>
      <c r="U23" s="43">
        <v>4</v>
      </c>
      <c r="V23" s="55" t="s">
        <v>40</v>
      </c>
      <c r="W23" s="56" t="s">
        <v>46</v>
      </c>
      <c r="X23" s="51"/>
      <c r="Y23" s="53">
        <v>16</v>
      </c>
      <c r="Z23" s="57" t="s">
        <v>38</v>
      </c>
      <c r="AA23" s="47">
        <v>1</v>
      </c>
      <c r="AB23" s="55" t="s">
        <v>38</v>
      </c>
      <c r="AC23" s="47" t="s">
        <v>48</v>
      </c>
      <c r="AD23" s="55" t="s">
        <v>40</v>
      </c>
      <c r="AE23" s="43" t="s">
        <v>43</v>
      </c>
      <c r="AF23" s="55" t="s">
        <v>40</v>
      </c>
      <c r="AG23" s="59" t="s">
        <v>48</v>
      </c>
      <c r="AH23" s="55" t="s">
        <v>40</v>
      </c>
      <c r="AI23" s="47">
        <v>1</v>
      </c>
      <c r="AJ23" s="51" t="s">
        <v>40</v>
      </c>
    </row>
    <row r="24" spans="1:36" s="29" customFormat="1" ht="12.75" x14ac:dyDescent="0.2">
      <c r="A24" s="30" t="s">
        <v>75</v>
      </c>
      <c r="B24" s="31" t="s">
        <v>37</v>
      </c>
      <c r="C24" s="34">
        <v>16</v>
      </c>
      <c r="D24" s="49" t="s">
        <v>38</v>
      </c>
      <c r="E24" s="34">
        <v>0.5</v>
      </c>
      <c r="F24" s="49" t="s">
        <v>40</v>
      </c>
      <c r="G24" s="35" t="s">
        <v>41</v>
      </c>
      <c r="H24" s="36" t="s">
        <v>38</v>
      </c>
      <c r="I24" s="50" t="s">
        <v>42</v>
      </c>
      <c r="J24" s="51"/>
      <c r="K24" s="69" t="s">
        <v>48</v>
      </c>
      <c r="L24" s="49" t="s">
        <v>40</v>
      </c>
      <c r="M24" s="34" t="s">
        <v>43</v>
      </c>
      <c r="N24" s="52" t="s">
        <v>40</v>
      </c>
      <c r="O24" s="53" t="s">
        <v>44</v>
      </c>
      <c r="P24" s="54" t="s">
        <v>38</v>
      </c>
      <c r="Q24" s="43" t="s">
        <v>45</v>
      </c>
      <c r="R24" s="55" t="s">
        <v>40</v>
      </c>
      <c r="S24" s="43" t="s">
        <v>41</v>
      </c>
      <c r="T24" s="55" t="s">
        <v>38</v>
      </c>
      <c r="U24" s="43">
        <v>4</v>
      </c>
      <c r="V24" s="55" t="s">
        <v>40</v>
      </c>
      <c r="W24" s="56" t="s">
        <v>46</v>
      </c>
      <c r="X24" s="51"/>
      <c r="Y24" s="53">
        <v>16</v>
      </c>
      <c r="Z24" s="57" t="s">
        <v>38</v>
      </c>
      <c r="AA24" s="47">
        <v>1</v>
      </c>
      <c r="AB24" s="55" t="s">
        <v>38</v>
      </c>
      <c r="AC24" s="34" t="s">
        <v>48</v>
      </c>
      <c r="AD24" s="55" t="s">
        <v>40</v>
      </c>
      <c r="AE24" s="43" t="s">
        <v>43</v>
      </c>
      <c r="AF24" s="55" t="s">
        <v>40</v>
      </c>
      <c r="AG24" s="61" t="s">
        <v>48</v>
      </c>
      <c r="AH24" s="55" t="s">
        <v>40</v>
      </c>
      <c r="AI24" s="47">
        <v>1</v>
      </c>
      <c r="AJ24" s="51" t="s">
        <v>40</v>
      </c>
    </row>
    <row r="25" spans="1:36" s="64" customFormat="1" ht="12.75" x14ac:dyDescent="0.2">
      <c r="A25" s="30" t="s">
        <v>76</v>
      </c>
      <c r="B25" s="62" t="s">
        <v>37</v>
      </c>
      <c r="C25" s="34">
        <v>4</v>
      </c>
      <c r="D25" s="49" t="s">
        <v>40</v>
      </c>
      <c r="E25" s="34" t="s">
        <v>39</v>
      </c>
      <c r="F25" s="49" t="s">
        <v>40</v>
      </c>
      <c r="G25" s="35" t="s">
        <v>39</v>
      </c>
      <c r="H25" s="36" t="s">
        <v>40</v>
      </c>
      <c r="I25" s="50" t="s">
        <v>50</v>
      </c>
      <c r="J25" s="51"/>
      <c r="K25" s="34" t="s">
        <v>48</v>
      </c>
      <c r="L25" s="49" t="s">
        <v>40</v>
      </c>
      <c r="M25" s="34" t="s">
        <v>43</v>
      </c>
      <c r="N25" s="52" t="s">
        <v>40</v>
      </c>
      <c r="O25" s="53">
        <v>0.5</v>
      </c>
      <c r="P25" s="54" t="s">
        <v>40</v>
      </c>
      <c r="Q25" s="43" t="s">
        <v>45</v>
      </c>
      <c r="R25" s="55" t="s">
        <v>40</v>
      </c>
      <c r="S25" s="43" t="s">
        <v>48</v>
      </c>
      <c r="T25" s="55" t="s">
        <v>40</v>
      </c>
      <c r="U25" s="43">
        <v>2</v>
      </c>
      <c r="V25" s="55" t="s">
        <v>40</v>
      </c>
      <c r="W25" s="56" t="s">
        <v>46</v>
      </c>
      <c r="X25" s="51"/>
      <c r="Y25" s="53">
        <v>0.5</v>
      </c>
      <c r="Z25" s="57" t="s">
        <v>40</v>
      </c>
      <c r="AA25" s="47" t="s">
        <v>54</v>
      </c>
      <c r="AB25" s="55" t="s">
        <v>38</v>
      </c>
      <c r="AC25" s="34" t="s">
        <v>48</v>
      </c>
      <c r="AD25" s="55" t="s">
        <v>40</v>
      </c>
      <c r="AE25" s="43" t="s">
        <v>43</v>
      </c>
      <c r="AF25" s="55" t="s">
        <v>40</v>
      </c>
      <c r="AG25" s="63" t="s">
        <v>48</v>
      </c>
      <c r="AH25" s="55" t="s">
        <v>40</v>
      </c>
      <c r="AI25" s="47" t="s">
        <v>48</v>
      </c>
      <c r="AJ25" s="51" t="s">
        <v>40</v>
      </c>
    </row>
    <row r="26" spans="1:36" s="29" customFormat="1" ht="12.75" x14ac:dyDescent="0.2">
      <c r="A26" s="30" t="s">
        <v>77</v>
      </c>
      <c r="B26" s="31" t="s">
        <v>37</v>
      </c>
      <c r="C26" s="34">
        <v>4</v>
      </c>
      <c r="D26" s="49" t="s">
        <v>40</v>
      </c>
      <c r="E26" s="34" t="s">
        <v>39</v>
      </c>
      <c r="F26" s="49" t="s">
        <v>40</v>
      </c>
      <c r="G26" s="35" t="s">
        <v>41</v>
      </c>
      <c r="H26" s="36" t="s">
        <v>38</v>
      </c>
      <c r="I26" s="50" t="s">
        <v>42</v>
      </c>
      <c r="J26" s="51"/>
      <c r="K26" s="34">
        <v>1</v>
      </c>
      <c r="L26" s="49" t="s">
        <v>40</v>
      </c>
      <c r="M26" s="34" t="s">
        <v>43</v>
      </c>
      <c r="N26" s="52" t="s">
        <v>40</v>
      </c>
      <c r="O26" s="53" t="s">
        <v>44</v>
      </c>
      <c r="P26" s="54" t="s">
        <v>38</v>
      </c>
      <c r="Q26" s="43" t="s">
        <v>45</v>
      </c>
      <c r="R26" s="65" t="s">
        <v>40</v>
      </c>
      <c r="S26" s="43" t="s">
        <v>41</v>
      </c>
      <c r="T26" s="55" t="s">
        <v>38</v>
      </c>
      <c r="U26" s="43">
        <v>4</v>
      </c>
      <c r="V26" s="55" t="s">
        <v>40</v>
      </c>
      <c r="W26" s="56" t="s">
        <v>46</v>
      </c>
      <c r="X26" s="51"/>
      <c r="Y26" s="53">
        <v>0.5</v>
      </c>
      <c r="Z26" s="57" t="s">
        <v>40</v>
      </c>
      <c r="AA26" s="66">
        <v>2</v>
      </c>
      <c r="AB26" s="55" t="s">
        <v>38</v>
      </c>
      <c r="AC26" s="67" t="s">
        <v>44</v>
      </c>
      <c r="AD26" s="55" t="s">
        <v>38</v>
      </c>
      <c r="AE26" s="43" t="s">
        <v>43</v>
      </c>
      <c r="AF26" s="65" t="s">
        <v>40</v>
      </c>
      <c r="AG26" s="59" t="s">
        <v>48</v>
      </c>
      <c r="AH26" s="55" t="s">
        <v>40</v>
      </c>
      <c r="AI26" s="47">
        <v>2</v>
      </c>
      <c r="AJ26" s="51" t="s">
        <v>40</v>
      </c>
    </row>
    <row r="27" spans="1:36" s="29" customFormat="1" ht="12.75" x14ac:dyDescent="0.2">
      <c r="A27" s="30" t="s">
        <v>78</v>
      </c>
      <c r="B27" s="31" t="s">
        <v>37</v>
      </c>
      <c r="C27" s="34">
        <v>4</v>
      </c>
      <c r="D27" s="49" t="s">
        <v>40</v>
      </c>
      <c r="E27" s="34" t="s">
        <v>39</v>
      </c>
      <c r="F27" s="49" t="s">
        <v>40</v>
      </c>
      <c r="G27" s="35" t="s">
        <v>41</v>
      </c>
      <c r="H27" s="36" t="s">
        <v>38</v>
      </c>
      <c r="I27" s="50" t="s">
        <v>42</v>
      </c>
      <c r="J27" s="51"/>
      <c r="K27" s="69">
        <v>1</v>
      </c>
      <c r="L27" s="49" t="s">
        <v>40</v>
      </c>
      <c r="M27" s="34" t="s">
        <v>43</v>
      </c>
      <c r="N27" s="52" t="s">
        <v>40</v>
      </c>
      <c r="O27" s="53" t="s">
        <v>44</v>
      </c>
      <c r="P27" s="54" t="s">
        <v>38</v>
      </c>
      <c r="Q27" s="43" t="s">
        <v>45</v>
      </c>
      <c r="R27" s="55" t="s">
        <v>40</v>
      </c>
      <c r="S27" s="43" t="s">
        <v>41</v>
      </c>
      <c r="T27" s="55" t="s">
        <v>38</v>
      </c>
      <c r="U27" s="43">
        <v>4</v>
      </c>
      <c r="V27" s="55" t="s">
        <v>40</v>
      </c>
      <c r="W27" s="56" t="s">
        <v>46</v>
      </c>
      <c r="X27" s="51"/>
      <c r="Y27" s="53">
        <v>1</v>
      </c>
      <c r="Z27" s="57" t="s">
        <v>40</v>
      </c>
      <c r="AA27" s="47">
        <v>2</v>
      </c>
      <c r="AB27" s="55" t="s">
        <v>38</v>
      </c>
      <c r="AC27" s="34" t="s">
        <v>44</v>
      </c>
      <c r="AD27" s="55" t="s">
        <v>38</v>
      </c>
      <c r="AE27" s="43" t="s">
        <v>43</v>
      </c>
      <c r="AF27" s="55" t="s">
        <v>40</v>
      </c>
      <c r="AG27" s="59" t="s">
        <v>48</v>
      </c>
      <c r="AH27" s="55" t="s">
        <v>40</v>
      </c>
      <c r="AI27" s="47">
        <v>2</v>
      </c>
      <c r="AJ27" s="51" t="s">
        <v>40</v>
      </c>
    </row>
    <row r="28" spans="1:36" s="68" customFormat="1" ht="12.75" x14ac:dyDescent="0.2">
      <c r="A28" s="30" t="s">
        <v>79</v>
      </c>
      <c r="B28" s="31" t="s">
        <v>37</v>
      </c>
      <c r="C28" s="34">
        <v>4</v>
      </c>
      <c r="D28" s="49" t="s">
        <v>40</v>
      </c>
      <c r="E28" s="34">
        <v>0.5</v>
      </c>
      <c r="F28" s="49" t="s">
        <v>40</v>
      </c>
      <c r="G28" s="35" t="s">
        <v>39</v>
      </c>
      <c r="H28" s="36" t="s">
        <v>40</v>
      </c>
      <c r="I28" s="50" t="s">
        <v>50</v>
      </c>
      <c r="J28" s="51"/>
      <c r="K28" s="34" t="s">
        <v>48</v>
      </c>
      <c r="L28" s="49" t="s">
        <v>40</v>
      </c>
      <c r="M28" s="34" t="s">
        <v>43</v>
      </c>
      <c r="N28" s="52" t="s">
        <v>40</v>
      </c>
      <c r="O28" s="53">
        <v>1</v>
      </c>
      <c r="P28" s="54" t="s">
        <v>52</v>
      </c>
      <c r="Q28" s="43" t="s">
        <v>45</v>
      </c>
      <c r="R28" s="55" t="s">
        <v>40</v>
      </c>
      <c r="S28" s="43" t="s">
        <v>48</v>
      </c>
      <c r="T28" s="55" t="s">
        <v>40</v>
      </c>
      <c r="U28" s="43">
        <v>4</v>
      </c>
      <c r="V28" s="55" t="s">
        <v>40</v>
      </c>
      <c r="W28" s="56" t="s">
        <v>46</v>
      </c>
      <c r="X28" s="51"/>
      <c r="Y28" s="53">
        <v>1</v>
      </c>
      <c r="Z28" s="57" t="s">
        <v>40</v>
      </c>
      <c r="AA28" s="47" t="s">
        <v>54</v>
      </c>
      <c r="AB28" s="55" t="s">
        <v>38</v>
      </c>
      <c r="AC28" s="34" t="s">
        <v>48</v>
      </c>
      <c r="AD28" s="55" t="s">
        <v>40</v>
      </c>
      <c r="AE28" s="43" t="s">
        <v>43</v>
      </c>
      <c r="AF28" s="55" t="s">
        <v>40</v>
      </c>
      <c r="AG28" s="59" t="s">
        <v>48</v>
      </c>
      <c r="AH28" s="55" t="s">
        <v>40</v>
      </c>
      <c r="AI28" s="47" t="s">
        <v>48</v>
      </c>
      <c r="AJ28" s="51" t="s">
        <v>40</v>
      </c>
    </row>
    <row r="29" spans="1:36" s="68" customFormat="1" ht="12.75" x14ac:dyDescent="0.2">
      <c r="A29" s="30" t="s">
        <v>80</v>
      </c>
      <c r="B29" s="31" t="s">
        <v>37</v>
      </c>
      <c r="C29" s="34">
        <v>4</v>
      </c>
      <c r="D29" s="49" t="s">
        <v>40</v>
      </c>
      <c r="E29" s="34">
        <v>0.5</v>
      </c>
      <c r="F29" s="49" t="s">
        <v>40</v>
      </c>
      <c r="G29" s="35" t="s">
        <v>39</v>
      </c>
      <c r="H29" s="36" t="s">
        <v>40</v>
      </c>
      <c r="I29" s="50" t="s">
        <v>50</v>
      </c>
      <c r="J29" s="51"/>
      <c r="K29" s="39" t="s">
        <v>48</v>
      </c>
      <c r="L29" s="49" t="s">
        <v>40</v>
      </c>
      <c r="M29" s="34" t="s">
        <v>43</v>
      </c>
      <c r="N29" s="52" t="s">
        <v>40</v>
      </c>
      <c r="O29" s="53">
        <v>1</v>
      </c>
      <c r="P29" s="54" t="s">
        <v>52</v>
      </c>
      <c r="Q29" s="43" t="s">
        <v>45</v>
      </c>
      <c r="R29" s="55" t="s">
        <v>40</v>
      </c>
      <c r="S29" s="43" t="s">
        <v>48</v>
      </c>
      <c r="T29" s="55" t="s">
        <v>40</v>
      </c>
      <c r="U29" s="43">
        <v>4</v>
      </c>
      <c r="V29" s="55" t="s">
        <v>40</v>
      </c>
      <c r="W29" s="56" t="s">
        <v>46</v>
      </c>
      <c r="X29" s="51"/>
      <c r="Y29" s="53">
        <v>1</v>
      </c>
      <c r="Z29" s="57" t="s">
        <v>40</v>
      </c>
      <c r="AA29" s="47" t="s">
        <v>54</v>
      </c>
      <c r="AB29" s="55" t="s">
        <v>38</v>
      </c>
      <c r="AC29" s="67" t="s">
        <v>48</v>
      </c>
      <c r="AD29" s="55" t="s">
        <v>40</v>
      </c>
      <c r="AE29" s="43" t="s">
        <v>43</v>
      </c>
      <c r="AF29" s="55" t="s">
        <v>40</v>
      </c>
      <c r="AG29" s="61" t="s">
        <v>48</v>
      </c>
      <c r="AH29" s="55" t="s">
        <v>40</v>
      </c>
      <c r="AI29" s="47" t="s">
        <v>48</v>
      </c>
      <c r="AJ29" s="51" t="s">
        <v>40</v>
      </c>
    </row>
    <row r="30" spans="1:36" s="29" customFormat="1" ht="12.75" x14ac:dyDescent="0.2">
      <c r="A30" s="30" t="s">
        <v>81</v>
      </c>
      <c r="B30" s="31" t="s">
        <v>37</v>
      </c>
      <c r="C30" s="34">
        <v>4</v>
      </c>
      <c r="D30" s="49" t="s">
        <v>40</v>
      </c>
      <c r="E30" s="34" t="s">
        <v>39</v>
      </c>
      <c r="F30" s="49" t="s">
        <v>40</v>
      </c>
      <c r="G30" s="35">
        <v>1</v>
      </c>
      <c r="H30" s="36" t="s">
        <v>52</v>
      </c>
      <c r="I30" s="50" t="s">
        <v>50</v>
      </c>
      <c r="J30" s="51"/>
      <c r="K30" s="39">
        <v>1</v>
      </c>
      <c r="L30" s="49" t="s">
        <v>40</v>
      </c>
      <c r="M30" s="34" t="s">
        <v>43</v>
      </c>
      <c r="N30" s="52" t="s">
        <v>40</v>
      </c>
      <c r="O30" s="53">
        <v>2</v>
      </c>
      <c r="P30" s="54" t="s">
        <v>52</v>
      </c>
      <c r="Q30" s="43" t="s">
        <v>45</v>
      </c>
      <c r="R30" s="55" t="s">
        <v>40</v>
      </c>
      <c r="S30" s="43" t="s">
        <v>48</v>
      </c>
      <c r="T30" s="55" t="s">
        <v>40</v>
      </c>
      <c r="U30" s="43">
        <v>4</v>
      </c>
      <c r="V30" s="55" t="s">
        <v>40</v>
      </c>
      <c r="W30" s="56" t="s">
        <v>46</v>
      </c>
      <c r="X30" s="51"/>
      <c r="Y30" s="53">
        <v>2</v>
      </c>
      <c r="Z30" s="57" t="s">
        <v>40</v>
      </c>
      <c r="AA30" s="47" t="s">
        <v>54</v>
      </c>
      <c r="AB30" s="55" t="s">
        <v>38</v>
      </c>
      <c r="AC30" s="34" t="s">
        <v>48</v>
      </c>
      <c r="AD30" s="55" t="s">
        <v>40</v>
      </c>
      <c r="AE30" s="43" t="s">
        <v>43</v>
      </c>
      <c r="AF30" s="55" t="s">
        <v>40</v>
      </c>
      <c r="AG30" s="59" t="s">
        <v>48</v>
      </c>
      <c r="AH30" s="55" t="s">
        <v>40</v>
      </c>
      <c r="AI30" s="47" t="s">
        <v>48</v>
      </c>
      <c r="AJ30" s="51" t="s">
        <v>40</v>
      </c>
    </row>
    <row r="31" spans="1:36" s="29" customFormat="1" ht="12.75" x14ac:dyDescent="0.2">
      <c r="A31" s="30" t="s">
        <v>82</v>
      </c>
      <c r="B31" s="31" t="s">
        <v>37</v>
      </c>
      <c r="C31" s="34">
        <v>4</v>
      </c>
      <c r="D31" s="49" t="s">
        <v>40</v>
      </c>
      <c r="E31" s="34">
        <v>0.5</v>
      </c>
      <c r="F31" s="49" t="s">
        <v>40</v>
      </c>
      <c r="G31" s="35" t="s">
        <v>39</v>
      </c>
      <c r="H31" s="36" t="s">
        <v>40</v>
      </c>
      <c r="I31" s="50" t="s">
        <v>50</v>
      </c>
      <c r="J31" s="51"/>
      <c r="K31" s="39" t="s">
        <v>48</v>
      </c>
      <c r="L31" s="49" t="s">
        <v>40</v>
      </c>
      <c r="M31" s="34">
        <v>2</v>
      </c>
      <c r="N31" s="52" t="s">
        <v>40</v>
      </c>
      <c r="O31" s="53" t="s">
        <v>44</v>
      </c>
      <c r="P31" s="54" t="s">
        <v>38</v>
      </c>
      <c r="Q31" s="43" t="s">
        <v>45</v>
      </c>
      <c r="R31" s="55" t="s">
        <v>40</v>
      </c>
      <c r="S31" s="43" t="s">
        <v>48</v>
      </c>
      <c r="T31" s="55" t="s">
        <v>40</v>
      </c>
      <c r="U31" s="43">
        <v>2</v>
      </c>
      <c r="V31" s="55" t="s">
        <v>40</v>
      </c>
      <c r="W31" s="56" t="s">
        <v>46</v>
      </c>
      <c r="X31" s="51"/>
      <c r="Y31" s="53">
        <v>2</v>
      </c>
      <c r="Z31" s="57" t="s">
        <v>40</v>
      </c>
      <c r="AA31" s="47" t="s">
        <v>54</v>
      </c>
      <c r="AB31" s="55" t="s">
        <v>38</v>
      </c>
      <c r="AC31" s="34" t="s">
        <v>48</v>
      </c>
      <c r="AD31" s="55" t="s">
        <v>40</v>
      </c>
      <c r="AE31" s="43">
        <v>2</v>
      </c>
      <c r="AF31" s="55" t="s">
        <v>40</v>
      </c>
      <c r="AG31" s="59" t="s">
        <v>48</v>
      </c>
      <c r="AH31" s="55" t="s">
        <v>40</v>
      </c>
      <c r="AI31" s="47">
        <v>1</v>
      </c>
      <c r="AJ31" s="51" t="s">
        <v>40</v>
      </c>
    </row>
    <row r="32" spans="1:36" s="29" customFormat="1" ht="12.75" x14ac:dyDescent="0.2">
      <c r="A32" s="30" t="s">
        <v>83</v>
      </c>
      <c r="B32" s="31" t="s">
        <v>37</v>
      </c>
      <c r="C32" s="34">
        <v>4</v>
      </c>
      <c r="D32" s="49" t="s">
        <v>40</v>
      </c>
      <c r="E32" s="34">
        <v>0.5</v>
      </c>
      <c r="F32" s="49" t="s">
        <v>40</v>
      </c>
      <c r="G32" s="35" t="s">
        <v>39</v>
      </c>
      <c r="H32" s="36" t="s">
        <v>40</v>
      </c>
      <c r="I32" s="50" t="s">
        <v>50</v>
      </c>
      <c r="J32" s="51"/>
      <c r="K32" s="39" t="s">
        <v>48</v>
      </c>
      <c r="L32" s="49" t="s">
        <v>40</v>
      </c>
      <c r="M32" s="34" t="s">
        <v>43</v>
      </c>
      <c r="N32" s="52" t="s">
        <v>40</v>
      </c>
      <c r="O32" s="53">
        <v>0.5</v>
      </c>
      <c r="P32" s="54" t="s">
        <v>40</v>
      </c>
      <c r="Q32" s="43">
        <v>4</v>
      </c>
      <c r="R32" s="55" t="s">
        <v>40</v>
      </c>
      <c r="S32" s="43" t="s">
        <v>48</v>
      </c>
      <c r="T32" s="55" t="s">
        <v>40</v>
      </c>
      <c r="U32" s="43">
        <v>4</v>
      </c>
      <c r="V32" s="55" t="s">
        <v>40</v>
      </c>
      <c r="W32" s="56" t="s">
        <v>46</v>
      </c>
      <c r="X32" s="51"/>
      <c r="Y32" s="53">
        <v>2</v>
      </c>
      <c r="Z32" s="57" t="s">
        <v>40</v>
      </c>
      <c r="AA32" s="47" t="s">
        <v>54</v>
      </c>
      <c r="AB32" s="55" t="s">
        <v>38</v>
      </c>
      <c r="AC32" s="34" t="s">
        <v>48</v>
      </c>
      <c r="AD32" s="55" t="s">
        <v>40</v>
      </c>
      <c r="AE32" s="43" t="s">
        <v>43</v>
      </c>
      <c r="AF32" s="55" t="s">
        <v>40</v>
      </c>
      <c r="AG32" s="59" t="s">
        <v>48</v>
      </c>
      <c r="AH32" s="55" t="s">
        <v>40</v>
      </c>
      <c r="AI32" s="47" t="s">
        <v>48</v>
      </c>
      <c r="AJ32" s="51" t="s">
        <v>40</v>
      </c>
    </row>
    <row r="33" spans="1:36" s="29" customFormat="1" ht="13.5" thickBot="1" x14ac:dyDescent="0.3">
      <c r="A33" s="70" t="s">
        <v>84</v>
      </c>
      <c r="B33" s="71" t="s">
        <v>37</v>
      </c>
      <c r="C33" s="72">
        <v>4</v>
      </c>
      <c r="D33" s="73" t="s">
        <v>40</v>
      </c>
      <c r="E33" s="72">
        <v>0.5</v>
      </c>
      <c r="F33" s="73" t="s">
        <v>40</v>
      </c>
      <c r="G33" s="74" t="s">
        <v>39</v>
      </c>
      <c r="H33" s="75" t="s">
        <v>40</v>
      </c>
      <c r="I33" s="74" t="s">
        <v>50</v>
      </c>
      <c r="J33" s="75"/>
      <c r="K33" s="76" t="s">
        <v>48</v>
      </c>
      <c r="L33" s="73" t="s">
        <v>40</v>
      </c>
      <c r="M33" s="72" t="s">
        <v>43</v>
      </c>
      <c r="N33" s="77" t="s">
        <v>40</v>
      </c>
      <c r="O33" s="78">
        <v>0.5</v>
      </c>
      <c r="P33" s="79" t="s">
        <v>40</v>
      </c>
      <c r="Q33" s="80" t="s">
        <v>45</v>
      </c>
      <c r="R33" s="81" t="s">
        <v>40</v>
      </c>
      <c r="S33" s="80" t="s">
        <v>48</v>
      </c>
      <c r="T33" s="81" t="s">
        <v>40</v>
      </c>
      <c r="U33" s="80">
        <v>2</v>
      </c>
      <c r="V33" s="81" t="s">
        <v>40</v>
      </c>
      <c r="W33" s="82" t="s">
        <v>46</v>
      </c>
      <c r="X33" s="75"/>
      <c r="Y33" s="78">
        <v>2</v>
      </c>
      <c r="Z33" s="83" t="s">
        <v>40</v>
      </c>
      <c r="AA33" s="84" t="s">
        <v>54</v>
      </c>
      <c r="AB33" s="81" t="s">
        <v>38</v>
      </c>
      <c r="AC33" s="72" t="s">
        <v>48</v>
      </c>
      <c r="AD33" s="81" t="s">
        <v>40</v>
      </c>
      <c r="AE33" s="80" t="s">
        <v>43</v>
      </c>
      <c r="AF33" s="81" t="s">
        <v>40</v>
      </c>
      <c r="AG33" s="85" t="s">
        <v>48</v>
      </c>
      <c r="AH33" s="81" t="s">
        <v>40</v>
      </c>
      <c r="AI33" s="84" t="s">
        <v>48</v>
      </c>
      <c r="AJ33" s="75" t="s">
        <v>40</v>
      </c>
    </row>
    <row r="34" spans="1:36" ht="15.75" thickTop="1" x14ac:dyDescent="0.25"/>
  </sheetData>
  <conditionalFormatting sqref="A2:A33">
    <cfRule type="expression" dxfId="1" priority="7">
      <formula>#REF!=Yes</formula>
    </cfRule>
  </conditionalFormatting>
  <conditionalFormatting sqref="B2:B33">
    <cfRule type="expression" dxfId="0" priority="8">
      <formula>$C2:U993=Yes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2E41F20-14B7-4626-9533-5BBABDB60C93}"/>
</file>

<file path=customXml/itemProps2.xml><?xml version="1.0" encoding="utf-8"?>
<ds:datastoreItem xmlns:ds="http://schemas.openxmlformats.org/officeDocument/2006/customXml" ds:itemID="{5FB00634-F4A9-4049-A7E0-B4AD13815D3D}"/>
</file>

<file path=customXml/itemProps3.xml><?xml version="1.0" encoding="utf-8"?>
<ds:datastoreItem xmlns:ds="http://schemas.openxmlformats.org/officeDocument/2006/customXml" ds:itemID="{4A4A04B5-51C4-47D2-A101-1AB19289EFF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Centers for Disease Control and Prevention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CDC User</dc:creator>
  <cp:lastModifiedBy>CDC User</cp:lastModifiedBy>
  <dcterms:created xsi:type="dcterms:W3CDTF">2017-03-15T14:54:14Z</dcterms:created>
  <dcterms:modified xsi:type="dcterms:W3CDTF">2017-03-15T15:01:49Z</dcterms:modified>
</cp:coreProperties>
</file>